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<sst xmlns="http://schemas.openxmlformats.org/spreadsheetml/2006/main" count="1578" uniqueCount="902">
  <si>
    <t>WHITE MARBLE MARATHON</t>
  </si>
  <si>
    <t>Marina di Carrara , Ms 23 Febbraio 2020</t>
  </si>
  <si>
    <t>Pos.</t>
  </si>
  <si>
    <t>Cognome</t>
  </si>
  <si>
    <t>Nome</t>
  </si>
  <si>
    <t>Cat.</t>
  </si>
  <si>
    <t>Società</t>
  </si>
  <si>
    <t>Tempo</t>
  </si>
  <si>
    <t>SIMUKEKA</t>
  </si>
  <si>
    <t>JEAN BAPTISTE</t>
  </si>
  <si>
    <t>SM35</t>
  </si>
  <si>
    <t>G.S. ORECCHIELLA GARFAGNANA</t>
  </si>
  <si>
    <t>2:20:26</t>
  </si>
  <si>
    <t>JAMALI</t>
  </si>
  <si>
    <t>JILALI</t>
  </si>
  <si>
    <t>SM40</t>
  </si>
  <si>
    <t>G.P. PARCO ALPI APUANE</t>
  </si>
  <si>
    <t>2:21:11</t>
  </si>
  <si>
    <t>KISRI</t>
  </si>
  <si>
    <t>RACHID</t>
  </si>
  <si>
    <t>SM45</t>
  </si>
  <si>
    <t>CIRCOLO MINERVA ASD</t>
  </si>
  <si>
    <t>2:21:55</t>
  </si>
  <si>
    <t>GALIZZI</t>
  </si>
  <si>
    <t>ALESSANDRO</t>
  </si>
  <si>
    <t>ATLETICA ISOLA D'ELBA</t>
  </si>
  <si>
    <t>2:42:48</t>
  </si>
  <si>
    <t>CUNICO</t>
  </si>
  <si>
    <t>MAURIZIA</t>
  </si>
  <si>
    <t>SF40</t>
  </si>
  <si>
    <t>ATL. CASONE NOCETO</t>
  </si>
  <si>
    <t>2:47:07</t>
  </si>
  <si>
    <t>IACOMELLI</t>
  </si>
  <si>
    <t>FRANCESCO</t>
  </si>
  <si>
    <t>RUN CARD</t>
  </si>
  <si>
    <t>2:49:46</t>
  </si>
  <si>
    <t>CASTRO</t>
  </si>
  <si>
    <t>LORENZO JR</t>
  </si>
  <si>
    <t>2:50:27</t>
  </si>
  <si>
    <t>DELLA BONA</t>
  </si>
  <si>
    <t>ANDREA</t>
  </si>
  <si>
    <t>ASD A.FA.P.H.</t>
  </si>
  <si>
    <t>2:52:07</t>
  </si>
  <si>
    <t>LUCCETTI</t>
  </si>
  <si>
    <t>MORRIS</t>
  </si>
  <si>
    <t>STRACARRARA</t>
  </si>
  <si>
    <t>2:52:45</t>
  </si>
  <si>
    <t>TOSTI</t>
  </si>
  <si>
    <t>FERNANDO</t>
  </si>
  <si>
    <t>PODISTICA CORREGGIO</t>
  </si>
  <si>
    <t>2:53:21</t>
  </si>
  <si>
    <t>MARIETTA</t>
  </si>
  <si>
    <t>CLAUDIA</t>
  </si>
  <si>
    <t>G.S. LAMMARI</t>
  </si>
  <si>
    <t>2:54:30</t>
  </si>
  <si>
    <t>CIAMBELLOTTI</t>
  </si>
  <si>
    <t>ALESSIO</t>
  </si>
  <si>
    <t>SM</t>
  </si>
  <si>
    <t>2:55:15</t>
  </si>
  <si>
    <t>BANCHETTI</t>
  </si>
  <si>
    <t>LORENZA</t>
  </si>
  <si>
    <t>SF45</t>
  </si>
  <si>
    <t>URBAN RUNNERS</t>
  </si>
  <si>
    <t>2:56:57</t>
  </si>
  <si>
    <t>VILLANI</t>
  </si>
  <si>
    <t>MARCELLO</t>
  </si>
  <si>
    <t>ASD LA GALLA PONTEDERA ATL.</t>
  </si>
  <si>
    <t>2:57:28</t>
  </si>
  <si>
    <t>GOGNA</t>
  </si>
  <si>
    <t>CRISTINA</t>
  </si>
  <si>
    <t>ATL. VERBANO</t>
  </si>
  <si>
    <t>2:57:40</t>
  </si>
  <si>
    <t>LOMBARDI</t>
  </si>
  <si>
    <t>MARCO</t>
  </si>
  <si>
    <t>ATL LIBERTAS RUNNERS LIVORNO</t>
  </si>
  <si>
    <t>2:58:17</t>
  </si>
  <si>
    <t>MIRABELLA</t>
  </si>
  <si>
    <t>PASQUALE</t>
  </si>
  <si>
    <t>RUNNERS BERGAMO</t>
  </si>
  <si>
    <t>2:59:46</t>
  </si>
  <si>
    <t>PAOLINI</t>
  </si>
  <si>
    <t>SAVERIO</t>
  </si>
  <si>
    <t>3:02:01</t>
  </si>
  <si>
    <t>GAMBINI</t>
  </si>
  <si>
    <t>FEDERICO</t>
  </si>
  <si>
    <t>RIMINI MARATHON</t>
  </si>
  <si>
    <t>3:02:05</t>
  </si>
  <si>
    <t>PAONESSA</t>
  </si>
  <si>
    <t>MARIO</t>
  </si>
  <si>
    <t>SM50</t>
  </si>
  <si>
    <t>3:02:59</t>
  </si>
  <si>
    <t>FIORE</t>
  </si>
  <si>
    <t>PISA ROAD RUNNERS CLUB</t>
  </si>
  <si>
    <t>3:03:38</t>
  </si>
  <si>
    <t>PICCININI</t>
  </si>
  <si>
    <t>LORENZO</t>
  </si>
  <si>
    <t>3:03:59</t>
  </si>
  <si>
    <t>ROSSI</t>
  </si>
  <si>
    <t>FILIPPO</t>
  </si>
  <si>
    <t/>
  </si>
  <si>
    <t>3:04:18</t>
  </si>
  <si>
    <t>GRITTON</t>
  </si>
  <si>
    <t>DAN</t>
  </si>
  <si>
    <t>EAST LONDON RUNNERS</t>
  </si>
  <si>
    <t>3:05:59</t>
  </si>
  <si>
    <t>VITALI</t>
  </si>
  <si>
    <t>DAVIDE</t>
  </si>
  <si>
    <t>GROTTINI TEAM RECANATI ASD</t>
  </si>
  <si>
    <t>3:06:28</t>
  </si>
  <si>
    <t>GOZZI</t>
  </si>
  <si>
    <t>GIAMPAOLO</t>
  </si>
  <si>
    <t>SM55</t>
  </si>
  <si>
    <t>ASD RIVAROLO DEL RE</t>
  </si>
  <si>
    <t>3:07:44</t>
  </si>
  <si>
    <t>CATAPANO</t>
  </si>
  <si>
    <t>ENRICO</t>
  </si>
  <si>
    <t>A.R.C.U.S.</t>
  </si>
  <si>
    <t>3:07:47</t>
  </si>
  <si>
    <t>FUMAGALLI</t>
  </si>
  <si>
    <t>GIANLUCA</t>
  </si>
  <si>
    <t>DE RAN CLAB</t>
  </si>
  <si>
    <t>3:08:42</t>
  </si>
  <si>
    <t>MAGGIANI</t>
  </si>
  <si>
    <t>GREGORIO</t>
  </si>
  <si>
    <t>SPEZIA MARATHON DLF</t>
  </si>
  <si>
    <t>3:09:48</t>
  </si>
  <si>
    <t>GNOCCHI</t>
  </si>
  <si>
    <t>GRAZIANO</t>
  </si>
  <si>
    <t>ATLETICA DESIO ASD</t>
  </si>
  <si>
    <t>3:11:25</t>
  </si>
  <si>
    <t>DI BEO</t>
  </si>
  <si>
    <t>MATTIA</t>
  </si>
  <si>
    <t>ATL. FRANCIACORTA</t>
  </si>
  <si>
    <t>3:12:49</t>
  </si>
  <si>
    <t>DE PAOLA</t>
  </si>
  <si>
    <t>LORIS</t>
  </si>
  <si>
    <t>3:13:10</t>
  </si>
  <si>
    <t>FILIPPETTI</t>
  </si>
  <si>
    <t>ASD ATLETICA  PRATO</t>
  </si>
  <si>
    <t>3:14:26</t>
  </si>
  <si>
    <t>CUTRUPI</t>
  </si>
  <si>
    <t>ASD ATLETICA ALTA TOSCANA</t>
  </si>
  <si>
    <t>3:15:00</t>
  </si>
  <si>
    <t>RICCI</t>
  </si>
  <si>
    <t>LEONARDO</t>
  </si>
  <si>
    <t>MARATHON CLUB TRENTO</t>
  </si>
  <si>
    <t>3:15:29</t>
  </si>
  <si>
    <t>BERTOLDI</t>
  </si>
  <si>
    <t>LUCA</t>
  </si>
  <si>
    <t>ATLETICA LEVANTE</t>
  </si>
  <si>
    <t>3:15:38</t>
  </si>
  <si>
    <t>MANETTI</t>
  </si>
  <si>
    <t>ISABELLA</t>
  </si>
  <si>
    <t>G.S. LE PANCHE CASTELQUARTO</t>
  </si>
  <si>
    <t>3:15:39</t>
  </si>
  <si>
    <t>PASTORI</t>
  </si>
  <si>
    <t>G.P. QUADRIFOGLIO</t>
  </si>
  <si>
    <t>3:15:42</t>
  </si>
  <si>
    <t>GUGLIOTTA</t>
  </si>
  <si>
    <t>MASSIMILIANO</t>
  </si>
  <si>
    <t>FOLGORE TEAM PARACADUTISTI</t>
  </si>
  <si>
    <t>3:15:58</t>
  </si>
  <si>
    <t>PONZI</t>
  </si>
  <si>
    <t>9,92 RUNNING ASD</t>
  </si>
  <si>
    <t>3:16:18</t>
  </si>
  <si>
    <t>PARRI</t>
  </si>
  <si>
    <t>LUIVAN SETTIGNANO</t>
  </si>
  <si>
    <t>3:16:25</t>
  </si>
  <si>
    <t>CERETTO</t>
  </si>
  <si>
    <t>SONIA</t>
  </si>
  <si>
    <t>MARATONETI DEL TIGULLIO</t>
  </si>
  <si>
    <t>3:16:27</t>
  </si>
  <si>
    <t>GRILLO</t>
  </si>
  <si>
    <t>ALFREDO</t>
  </si>
  <si>
    <t>GRUPPO PODISTICO MELZO A.S.D.</t>
  </si>
  <si>
    <t>3:16:28</t>
  </si>
  <si>
    <t>RUBINO</t>
  </si>
  <si>
    <t>ROBERTO</t>
  </si>
  <si>
    <t>3:16:32</t>
  </si>
  <si>
    <t>BANTI</t>
  </si>
  <si>
    <t>POD.OSPEDALIERI PISA</t>
  </si>
  <si>
    <t>GARCIA</t>
  </si>
  <si>
    <t>RONAN</t>
  </si>
  <si>
    <t>3:18:42</t>
  </si>
  <si>
    <t>DATTARO</t>
  </si>
  <si>
    <t>GIACOMO</t>
  </si>
  <si>
    <t>3:19:22</t>
  </si>
  <si>
    <t>CASSISSA</t>
  </si>
  <si>
    <t>SIMONA</t>
  </si>
  <si>
    <t>EMOZIONI SPORT TEAM A.S.D.</t>
  </si>
  <si>
    <t>3:19:32</t>
  </si>
  <si>
    <t>CANESCHI</t>
  </si>
  <si>
    <t>ATL. SESTINI FIAMME VERDI AR</t>
  </si>
  <si>
    <t>3:19:33</t>
  </si>
  <si>
    <t>GATTI</t>
  </si>
  <si>
    <t>MIRKO</t>
  </si>
  <si>
    <t>RUNNING  CAZZAGO SAN MARTINO</t>
  </si>
  <si>
    <t>3:20:07</t>
  </si>
  <si>
    <t>CARBONE</t>
  </si>
  <si>
    <t>MASSIMO</t>
  </si>
  <si>
    <t>3:20:24</t>
  </si>
  <si>
    <t>CORINI</t>
  </si>
  <si>
    <t>PAOLA GABRIELLA</t>
  </si>
  <si>
    <t>BIO CORRENDO AVIS</t>
  </si>
  <si>
    <t>3:20:43</t>
  </si>
  <si>
    <t>MALFATTI</t>
  </si>
  <si>
    <t>STEFANO</t>
  </si>
  <si>
    <t>ATL.PIETRASANTA VERSILIA</t>
  </si>
  <si>
    <t>3:20:53</t>
  </si>
  <si>
    <t>GADALETO</t>
  </si>
  <si>
    <t>GAETANO</t>
  </si>
  <si>
    <t>CORRERE OLTRE ASD</t>
  </si>
  <si>
    <t>3:21:17</t>
  </si>
  <si>
    <t>GUIDALOTTI</t>
  </si>
  <si>
    <t>3:21:23</t>
  </si>
  <si>
    <t>MOGLIONI</t>
  </si>
  <si>
    <t>SILVIA</t>
  </si>
  <si>
    <t>WOMAN TRIATHLON ITALIA A.S.D.</t>
  </si>
  <si>
    <t>3:22:05</t>
  </si>
  <si>
    <t>BERTIN</t>
  </si>
  <si>
    <t>LUIGI</t>
  </si>
  <si>
    <t>ASD 3'.30'' TEAM</t>
  </si>
  <si>
    <t>3:22:15</t>
  </si>
  <si>
    <t>FERRARI</t>
  </si>
  <si>
    <t>GIOVANNI ALBERTO</t>
  </si>
  <si>
    <t>3:22:36</t>
  </si>
  <si>
    <t>REVELLO</t>
  </si>
  <si>
    <t>U.S. MAURINA OLIO CARLI</t>
  </si>
  <si>
    <t>3:22:54</t>
  </si>
  <si>
    <t>FALDARINI</t>
  </si>
  <si>
    <t>PT SKYRUNNING</t>
  </si>
  <si>
    <t>3:22:59</t>
  </si>
  <si>
    <t>BRACCESI</t>
  </si>
  <si>
    <t>IL PONTE SCANDICCI ASD</t>
  </si>
  <si>
    <t>3:23:48</t>
  </si>
  <si>
    <t>FORNACCA</t>
  </si>
  <si>
    <t>DOMENICO</t>
  </si>
  <si>
    <t>3:25:26</t>
  </si>
  <si>
    <t>BACCHI</t>
  </si>
  <si>
    <t>3:25:48</t>
  </si>
  <si>
    <t>DELVECCHIO</t>
  </si>
  <si>
    <t>NICOLA</t>
  </si>
  <si>
    <t>WORLD RUNNING ACADEMY</t>
  </si>
  <si>
    <t>3:26:27</t>
  </si>
  <si>
    <t>BULLI</t>
  </si>
  <si>
    <t>DANIELE</t>
  </si>
  <si>
    <t>3:27:08</t>
  </si>
  <si>
    <t>MANNINI</t>
  </si>
  <si>
    <t>MAURIZIO</t>
  </si>
  <si>
    <t>3:27:28</t>
  </si>
  <si>
    <t>GIOVANNI</t>
  </si>
  <si>
    <t>TOSCANA ATL.EMPOLI NISSAN</t>
  </si>
  <si>
    <t>3:27:49</t>
  </si>
  <si>
    <t>DEL VECCHIO</t>
  </si>
  <si>
    <t>3:28:02</t>
  </si>
  <si>
    <t>GIACCONE</t>
  </si>
  <si>
    <t>SALVATORE</t>
  </si>
  <si>
    <t>ASD NO AL DOPING RAGUSA</t>
  </si>
  <si>
    <t>3:28:03</t>
  </si>
  <si>
    <t>DIVITA</t>
  </si>
  <si>
    <t>ZULIAN</t>
  </si>
  <si>
    <t>MANERANNERS</t>
  </si>
  <si>
    <t>3:28:10</t>
  </si>
  <si>
    <t>WALTER</t>
  </si>
  <si>
    <t>3:28:33</t>
  </si>
  <si>
    <t>LAMMOGLIA</t>
  </si>
  <si>
    <t>SF</t>
  </si>
  <si>
    <t>PODISTICA SAVONESE</t>
  </si>
  <si>
    <t>3:28:35</t>
  </si>
  <si>
    <t>TUMMINIA</t>
  </si>
  <si>
    <t>ROBERTO SALVATORE MARIA</t>
  </si>
  <si>
    <t>3:28:45</t>
  </si>
  <si>
    <t>STORAI</t>
  </si>
  <si>
    <t>3:29:02</t>
  </si>
  <si>
    <t>TARTAGLINO</t>
  </si>
  <si>
    <t>GIANFRANCO</t>
  </si>
  <si>
    <t>A.S.D. HAMMER TEAM</t>
  </si>
  <si>
    <t>3:29:21</t>
  </si>
  <si>
    <t>DI GREGORIO</t>
  </si>
  <si>
    <t>CLAUDIO UMBERTO</t>
  </si>
  <si>
    <t>ASD 'LIBERI PODISTI ABRUZZESI'</t>
  </si>
  <si>
    <t>3:29:31</t>
  </si>
  <si>
    <t>CREMONA</t>
  </si>
  <si>
    <t>FERDINANDO</t>
  </si>
  <si>
    <t>G.S. CARLO BUTTARELLI</t>
  </si>
  <si>
    <t>3:29:36</t>
  </si>
  <si>
    <t>CARRACI</t>
  </si>
  <si>
    <t>CLAUDIO</t>
  </si>
  <si>
    <t>PICCALUGA</t>
  </si>
  <si>
    <t>GIUSEPPINA</t>
  </si>
  <si>
    <t>A.S.D. ATLETICA AMA CIVITANOVA</t>
  </si>
  <si>
    <t>3:29:55</t>
  </si>
  <si>
    <t>SESTAIONI</t>
  </si>
  <si>
    <t>ATL. CALENZANO</t>
  </si>
  <si>
    <t>BALZARETTI</t>
  </si>
  <si>
    <t>CHRISTIAN</t>
  </si>
  <si>
    <t>NAVIGLIO RUNNING TEAM ASD</t>
  </si>
  <si>
    <t>DE DOMENICO</t>
  </si>
  <si>
    <t>UMBERTO</t>
  </si>
  <si>
    <t>A.S.D.PROFORM ME ROAD RUNNERS</t>
  </si>
  <si>
    <t>3:30:49</t>
  </si>
  <si>
    <t>DRABCZYK</t>
  </si>
  <si>
    <t>TOMASZ</t>
  </si>
  <si>
    <t>3:30:52</t>
  </si>
  <si>
    <t>MATTIUZZI</t>
  </si>
  <si>
    <t>SF35</t>
  </si>
  <si>
    <t>ASD LUCCA MARATHON</t>
  </si>
  <si>
    <t>PRATESI</t>
  </si>
  <si>
    <t>VIRTUS VILLA ADA FASHION SPORT</t>
  </si>
  <si>
    <t>3:30:54</t>
  </si>
  <si>
    <t>GRANDI</t>
  </si>
  <si>
    <t>G.S. LAMONE</t>
  </si>
  <si>
    <t>3:32:05</t>
  </si>
  <si>
    <t>LAPI</t>
  </si>
  <si>
    <t>LAURA</t>
  </si>
  <si>
    <t>SF50</t>
  </si>
  <si>
    <t>3:32:32</t>
  </si>
  <si>
    <t>BACHERINI</t>
  </si>
  <si>
    <t>SAURO</t>
  </si>
  <si>
    <t>3:32:35</t>
  </si>
  <si>
    <t>MORO</t>
  </si>
  <si>
    <t>ATL. NOVESE</t>
  </si>
  <si>
    <t>3:33:03</t>
  </si>
  <si>
    <t>BERTOLINI</t>
  </si>
  <si>
    <t>DANILO</t>
  </si>
  <si>
    <t>SM65</t>
  </si>
  <si>
    <t>3:33:24</t>
  </si>
  <si>
    <t>MAGGI</t>
  </si>
  <si>
    <t>3:34:52</t>
  </si>
  <si>
    <t>GUIDA</t>
  </si>
  <si>
    <t>EDUARDO</t>
  </si>
  <si>
    <t>3:35:30</t>
  </si>
  <si>
    <t>QUEIROLO</t>
  </si>
  <si>
    <t>FRANCO</t>
  </si>
  <si>
    <t>3:35:34</t>
  </si>
  <si>
    <t>GAGLIARDI</t>
  </si>
  <si>
    <t>ASTRID</t>
  </si>
  <si>
    <t>ASD ORTICA TEAM MILANO</t>
  </si>
  <si>
    <t>3:36:51</t>
  </si>
  <si>
    <t>GONELLA</t>
  </si>
  <si>
    <t>FABIO</t>
  </si>
  <si>
    <t>3:36:52</t>
  </si>
  <si>
    <t>MILONE</t>
  </si>
  <si>
    <t>3:37:41</t>
  </si>
  <si>
    <t>BRIZZI</t>
  </si>
  <si>
    <t>RENATO</t>
  </si>
  <si>
    <t>ATL. ARCI FAVARO</t>
  </si>
  <si>
    <t>3:37:44</t>
  </si>
  <si>
    <t>PIERANTI</t>
  </si>
  <si>
    <t>G.S.IL FIORINO</t>
  </si>
  <si>
    <t>3:37:58</t>
  </si>
  <si>
    <t>MELENA</t>
  </si>
  <si>
    <t>3:38:06</t>
  </si>
  <si>
    <t>BARDAZZI</t>
  </si>
  <si>
    <t>FILIPPO ALBERTO</t>
  </si>
  <si>
    <t>3:38:10</t>
  </si>
  <si>
    <t>CERRO</t>
  </si>
  <si>
    <t>RENSEN SPORT TEAM ASD</t>
  </si>
  <si>
    <t>3:38:13</t>
  </si>
  <si>
    <t>RIMOLDI</t>
  </si>
  <si>
    <t>RUNNERS DESIO</t>
  </si>
  <si>
    <t>3:38:18</t>
  </si>
  <si>
    <t>GHIBERTI</t>
  </si>
  <si>
    <t>3:39:50</t>
  </si>
  <si>
    <t>BOTTARELLI</t>
  </si>
  <si>
    <t>DIEGO</t>
  </si>
  <si>
    <t>3:39:55</t>
  </si>
  <si>
    <t>MAFFEIS</t>
  </si>
  <si>
    <t>WILMER</t>
  </si>
  <si>
    <t>ATL. LA TORRE</t>
  </si>
  <si>
    <t>3:39:59</t>
  </si>
  <si>
    <t>FERRUCCI</t>
  </si>
  <si>
    <t>ASD MARATHON CLUB PISA</t>
  </si>
  <si>
    <t>3:40:35</t>
  </si>
  <si>
    <t>PERA</t>
  </si>
  <si>
    <t>SIMONE</t>
  </si>
  <si>
    <t>3:40:39</t>
  </si>
  <si>
    <t>GIACCHI</t>
  </si>
  <si>
    <t>3:41:22</t>
  </si>
  <si>
    <t>MIO</t>
  </si>
  <si>
    <t>3:41:24</t>
  </si>
  <si>
    <t>BOCCHI</t>
  </si>
  <si>
    <t>MATTEO</t>
  </si>
  <si>
    <t>3:41:39</t>
  </si>
  <si>
    <t>VICIANI</t>
  </si>
  <si>
    <t>3:41:58</t>
  </si>
  <si>
    <t>MASSOCCO</t>
  </si>
  <si>
    <t>CROCERA STADIUM S.S.D.R.L.</t>
  </si>
  <si>
    <t>3:42:00</t>
  </si>
  <si>
    <t>VENUSTI</t>
  </si>
  <si>
    <t>3:43:08</t>
  </si>
  <si>
    <t>SOHN</t>
  </si>
  <si>
    <t>MAJIDAE</t>
  </si>
  <si>
    <t>A.S.D. MARATONA MUGELLO</t>
  </si>
  <si>
    <t>3:43:11</t>
  </si>
  <si>
    <t>FERRARO</t>
  </si>
  <si>
    <t>3:43:30</t>
  </si>
  <si>
    <t>MALGAROLI</t>
  </si>
  <si>
    <t>LA VETTA RUNNING</t>
  </si>
  <si>
    <t>3:43:32</t>
  </si>
  <si>
    <t>RAMPONI</t>
  </si>
  <si>
    <t>ALBERTO</t>
  </si>
  <si>
    <t>SM60</t>
  </si>
  <si>
    <t>3:43:40</t>
  </si>
  <si>
    <t>SITZIA</t>
  </si>
  <si>
    <t>FANELLI</t>
  </si>
  <si>
    <t>ATL. TUSCULUM</t>
  </si>
  <si>
    <t>3:43:43</t>
  </si>
  <si>
    <t>PAOLINELLI</t>
  </si>
  <si>
    <t>SANDRO</t>
  </si>
  <si>
    <t>3:43:46</t>
  </si>
  <si>
    <t>MORACCI</t>
  </si>
  <si>
    <t>A.S.D. GOLFO DEI POETI ARCIGNI</t>
  </si>
  <si>
    <t>3:44:19</t>
  </si>
  <si>
    <t>COSTALUNGA</t>
  </si>
  <si>
    <t>FABRIZIO</t>
  </si>
  <si>
    <t>3:44:23</t>
  </si>
  <si>
    <t>SPANO</t>
  </si>
  <si>
    <t>VALENTINA</t>
  </si>
  <si>
    <t>BERGAMO STARS ATLETICA</t>
  </si>
  <si>
    <t>3:44:37</t>
  </si>
  <si>
    <t>STUMPO</t>
  </si>
  <si>
    <t>RAFFAELE</t>
  </si>
  <si>
    <t>MELANI</t>
  </si>
  <si>
    <t>3:44:40</t>
  </si>
  <si>
    <t>COGOZZO</t>
  </si>
  <si>
    <t>GIUSEPPE</t>
  </si>
  <si>
    <t>3:44:59</t>
  </si>
  <si>
    <t>PISANO</t>
  </si>
  <si>
    <t>DANIELA</t>
  </si>
  <si>
    <t>3:45:31</t>
  </si>
  <si>
    <t>3:46:07</t>
  </si>
  <si>
    <t>GASPARINI</t>
  </si>
  <si>
    <t>POL. VILLESE</t>
  </si>
  <si>
    <t>3:46:43</t>
  </si>
  <si>
    <t>LUZZANA</t>
  </si>
  <si>
    <t>MARATHON TEAM BG</t>
  </si>
  <si>
    <t>3:46:55</t>
  </si>
  <si>
    <t>PASINI</t>
  </si>
  <si>
    <t>ASD NUOVA VIRTUS CREMA</t>
  </si>
  <si>
    <t>3:47:00</t>
  </si>
  <si>
    <t>INNOCENTI</t>
  </si>
  <si>
    <t>ASD PRATO PROMOZIONE</t>
  </si>
  <si>
    <t>3:47:21</t>
  </si>
  <si>
    <t>MASSONE</t>
  </si>
  <si>
    <t>3:47:37</t>
  </si>
  <si>
    <t>MOUSTAPHA</t>
  </si>
  <si>
    <t>AHMAD</t>
  </si>
  <si>
    <t>3:47:39</t>
  </si>
  <si>
    <t>DI MURRO</t>
  </si>
  <si>
    <t>3:48:00</t>
  </si>
  <si>
    <t>CALCAGNO</t>
  </si>
  <si>
    <t>MICHELE</t>
  </si>
  <si>
    <t>3:48:24</t>
  </si>
  <si>
    <t>LEONCINI</t>
  </si>
  <si>
    <t>YURI</t>
  </si>
  <si>
    <t>G.P.PIOMBINO AVIS</t>
  </si>
  <si>
    <t>3:49:13</t>
  </si>
  <si>
    <t>BENEDETTI</t>
  </si>
  <si>
    <t>POL. RINASCITA MONTEVARCHI</t>
  </si>
  <si>
    <t>3:49:20</t>
  </si>
  <si>
    <t>IENCO</t>
  </si>
  <si>
    <t>ANTONIO</t>
  </si>
  <si>
    <t>ATL. MALNATE</t>
  </si>
  <si>
    <t>3:49:31</t>
  </si>
  <si>
    <t>D'AMATO</t>
  </si>
  <si>
    <t>A.S.D. FREE RUNNERS</t>
  </si>
  <si>
    <t>3:50:08</t>
  </si>
  <si>
    <t>ROTA</t>
  </si>
  <si>
    <t>3:50:33</t>
  </si>
  <si>
    <t>BORGOGNONI</t>
  </si>
  <si>
    <t>3:51:01</t>
  </si>
  <si>
    <t>CRESPI</t>
  </si>
  <si>
    <t>3:51:21</t>
  </si>
  <si>
    <t>SILVESTRINI</t>
  </si>
  <si>
    <t>AGOSTINO</t>
  </si>
  <si>
    <t>3:51:42</t>
  </si>
  <si>
    <t>VITTORIO</t>
  </si>
  <si>
    <t>3:52:04</t>
  </si>
  <si>
    <t>MONTECCHI</t>
  </si>
  <si>
    <t>NUBE</t>
  </si>
  <si>
    <t>3:52:19</t>
  </si>
  <si>
    <t>PILATI</t>
  </si>
  <si>
    <t>G.S.DILETTANTISTICO RUN...DAGI</t>
  </si>
  <si>
    <t>3:52:45</t>
  </si>
  <si>
    <t>ULIVIERI</t>
  </si>
  <si>
    <t>RICCARDO</t>
  </si>
  <si>
    <t>3:53:50</t>
  </si>
  <si>
    <t>LOPARCO</t>
  </si>
  <si>
    <t>CARMELA</t>
  </si>
  <si>
    <t>PARMARATHON ASD</t>
  </si>
  <si>
    <t>3:53:57</t>
  </si>
  <si>
    <t>GERBI</t>
  </si>
  <si>
    <t>SEMPREDICORSA ASD</t>
  </si>
  <si>
    <t>3:54:10</t>
  </si>
  <si>
    <t>MONACO</t>
  </si>
  <si>
    <t>3:54:30</t>
  </si>
  <si>
    <t>IANNUZZIELLO</t>
  </si>
  <si>
    <t>3:55:21</t>
  </si>
  <si>
    <t>MAFFEI</t>
  </si>
  <si>
    <t>3:55:45</t>
  </si>
  <si>
    <t>NESTOLA</t>
  </si>
  <si>
    <t>DAVID</t>
  </si>
  <si>
    <t>3:55:52</t>
  </si>
  <si>
    <t>MENCHISE</t>
  </si>
  <si>
    <t>DAMIANO</t>
  </si>
  <si>
    <t>3:55:53</t>
  </si>
  <si>
    <t>PIAZZI</t>
  </si>
  <si>
    <t>PAOLO</t>
  </si>
  <si>
    <t>MARATHON CREMONA</t>
  </si>
  <si>
    <t>3:56:09</t>
  </si>
  <si>
    <t>CALAMITA</t>
  </si>
  <si>
    <t>LUCIANO</t>
  </si>
  <si>
    <t>3:56:20</t>
  </si>
  <si>
    <t>LOVELOCK</t>
  </si>
  <si>
    <t>3:56:36</t>
  </si>
  <si>
    <t>NEGRI</t>
  </si>
  <si>
    <t>PATRIZIA</t>
  </si>
  <si>
    <t>SF60</t>
  </si>
  <si>
    <t>MARATHON CLUB IMPERIA</t>
  </si>
  <si>
    <t>3:57:16</t>
  </si>
  <si>
    <t>MINERVINI</t>
  </si>
  <si>
    <t>FIRENZE SOCIAL RUNNER A.S.D.</t>
  </si>
  <si>
    <t>3:57:57</t>
  </si>
  <si>
    <t>MANSOUR</t>
  </si>
  <si>
    <t>ISABELLE</t>
  </si>
  <si>
    <t>3:58:16</t>
  </si>
  <si>
    <t>CASALINI</t>
  </si>
  <si>
    <t>3:58:22</t>
  </si>
  <si>
    <t>FEDI</t>
  </si>
  <si>
    <t>A.S.C.D. SILVANO FEDI</t>
  </si>
  <si>
    <t>3:58:24</t>
  </si>
  <si>
    <t>BONAMIGO</t>
  </si>
  <si>
    <t>3:58:29</t>
  </si>
  <si>
    <t>MANNUCCI</t>
  </si>
  <si>
    <t>SPINA</t>
  </si>
  <si>
    <t>VINCENZO</t>
  </si>
  <si>
    <t>BIASIOLO</t>
  </si>
  <si>
    <t>3:59:09</t>
  </si>
  <si>
    <t>CASULA</t>
  </si>
  <si>
    <t>GIAN LUCA</t>
  </si>
  <si>
    <t>3:59:13</t>
  </si>
  <si>
    <t>BARTOLI</t>
  </si>
  <si>
    <t>3:59:19</t>
  </si>
  <si>
    <t>MAINI</t>
  </si>
  <si>
    <t>3:59:34</t>
  </si>
  <si>
    <t>AMANTINI</t>
  </si>
  <si>
    <t>MANUEL</t>
  </si>
  <si>
    <t>PIETRALUNGA RUNNERS A.S.D.</t>
  </si>
  <si>
    <t>3:59:42</t>
  </si>
  <si>
    <t>MAGNAGO</t>
  </si>
  <si>
    <t>LISA</t>
  </si>
  <si>
    <t>RUNNING CLUB MARATONA DI ROMA</t>
  </si>
  <si>
    <t>3:59:49</t>
  </si>
  <si>
    <t>BRESCIA</t>
  </si>
  <si>
    <t>PODISTICA SOLIDARIETA'</t>
  </si>
  <si>
    <t>3:59:50</t>
  </si>
  <si>
    <t>CIRIELLO</t>
  </si>
  <si>
    <t>MIRCO</t>
  </si>
  <si>
    <t>COVIZZI</t>
  </si>
  <si>
    <t>ATL. SAN MARCO U.S. ACLI</t>
  </si>
  <si>
    <t>LEDL</t>
  </si>
  <si>
    <t>JÜRGEN</t>
  </si>
  <si>
    <t>4:00:41</t>
  </si>
  <si>
    <t>AZZOLINA</t>
  </si>
  <si>
    <t>G.P. AVIS FORLI</t>
  </si>
  <si>
    <t>4:01:23</t>
  </si>
  <si>
    <t>MAURIELLO</t>
  </si>
  <si>
    <t>CI6ALLE6 A.S.D.</t>
  </si>
  <si>
    <t>4:02:05</t>
  </si>
  <si>
    <t>MININNI</t>
  </si>
  <si>
    <t>4:02:52</t>
  </si>
  <si>
    <t>FILIPPELLI</t>
  </si>
  <si>
    <t>4:03:22</t>
  </si>
  <si>
    <t>DE SANTIS</t>
  </si>
  <si>
    <t>4:03:47</t>
  </si>
  <si>
    <t>BORZONE</t>
  </si>
  <si>
    <t>MAURO</t>
  </si>
  <si>
    <t>ATLETICA VALLE SCRIVIA</t>
  </si>
  <si>
    <t>4:04:03</t>
  </si>
  <si>
    <t>PERITI</t>
  </si>
  <si>
    <t>4:04:06</t>
  </si>
  <si>
    <t>DELGROSSO</t>
  </si>
  <si>
    <t>MARTIN</t>
  </si>
  <si>
    <t>4:04:31</t>
  </si>
  <si>
    <t>HABBAKI</t>
  </si>
  <si>
    <t>ELIE</t>
  </si>
  <si>
    <t>4:06:37</t>
  </si>
  <si>
    <t>VIAGGI</t>
  </si>
  <si>
    <t>4:07:56</t>
  </si>
  <si>
    <t>PREGNOLATO</t>
  </si>
  <si>
    <t>A.S.D. MARCIATORI ANTRACCOLI</t>
  </si>
  <si>
    <t>4:08:49</t>
  </si>
  <si>
    <t>MOLTEDO</t>
  </si>
  <si>
    <t>MARTINO</t>
  </si>
  <si>
    <t>4:08:57</t>
  </si>
  <si>
    <t>CELANO</t>
  </si>
  <si>
    <t>4:09:00</t>
  </si>
  <si>
    <t>ASD ZENA RUNNERS</t>
  </si>
  <si>
    <t>4:09:11</t>
  </si>
  <si>
    <t>CORONA</t>
  </si>
  <si>
    <t>ROMANO</t>
  </si>
  <si>
    <t>4:09:16</t>
  </si>
  <si>
    <t>REMISTANI</t>
  </si>
  <si>
    <t>CARLA</t>
  </si>
  <si>
    <t>A.S.D.DRAGONERO</t>
  </si>
  <si>
    <t>4:09:54</t>
  </si>
  <si>
    <t>GUASTINI</t>
  </si>
  <si>
    <t>4:10:45</t>
  </si>
  <si>
    <t>SALIMBENE</t>
  </si>
  <si>
    <t>GIORGIO</t>
  </si>
  <si>
    <t>ATLETICA FIRENZE MARATHON S.S.</t>
  </si>
  <si>
    <t>4:10:59</t>
  </si>
  <si>
    <t>PORTA</t>
  </si>
  <si>
    <t>VICENZA MARATHON</t>
  </si>
  <si>
    <t>4:11:29</t>
  </si>
  <si>
    <t>GENOVESI</t>
  </si>
  <si>
    <t>4:11:39</t>
  </si>
  <si>
    <t>MORINI</t>
  </si>
  <si>
    <t>4:12:19</t>
  </si>
  <si>
    <t>GIACOMEL</t>
  </si>
  <si>
    <t>SF55</t>
  </si>
  <si>
    <t>A.S.D. MARCIACARATESI</t>
  </si>
  <si>
    <t>4:12:36</t>
  </si>
  <si>
    <t>CIPRIANI</t>
  </si>
  <si>
    <t>4:12:54</t>
  </si>
  <si>
    <t>MEDONE</t>
  </si>
  <si>
    <t>4:13:37</t>
  </si>
  <si>
    <t>PELAGALLI</t>
  </si>
  <si>
    <t>LEANDRO GIORGIO</t>
  </si>
  <si>
    <t>SM70</t>
  </si>
  <si>
    <t>4:13:42</t>
  </si>
  <si>
    <t>MARINGONI</t>
  </si>
  <si>
    <t>GUALTIERO</t>
  </si>
  <si>
    <t>4:14:07</t>
  </si>
  <si>
    <t>ARIAS</t>
  </si>
  <si>
    <t>HAYDEE TAMARA</t>
  </si>
  <si>
    <t>4:14:28</t>
  </si>
  <si>
    <t>MANZI</t>
  </si>
  <si>
    <t>4:14:58</t>
  </si>
  <si>
    <t>PAOLILLO</t>
  </si>
  <si>
    <t>GIADA BARBARA</t>
  </si>
  <si>
    <t>BIANCALANI</t>
  </si>
  <si>
    <t>PODISTICA QUARRATA</t>
  </si>
  <si>
    <t>4:15:01</t>
  </si>
  <si>
    <t>COZZI</t>
  </si>
  <si>
    <t>G.P. C.A.I. PISTOIA</t>
  </si>
  <si>
    <t>4:15:07</t>
  </si>
  <si>
    <t>SCALELLA</t>
  </si>
  <si>
    <t>SASSOLINI</t>
  </si>
  <si>
    <t>SERENA</t>
  </si>
  <si>
    <t>CLUB AUSONIA ASD</t>
  </si>
  <si>
    <t>TURCHI</t>
  </si>
  <si>
    <t>ROSSANA</t>
  </si>
  <si>
    <t>4:15:11</t>
  </si>
  <si>
    <t>SUSINI</t>
  </si>
  <si>
    <t>ATLETICA CASCINA</t>
  </si>
  <si>
    <t>4:16:14</t>
  </si>
  <si>
    <t>4:16:51</t>
  </si>
  <si>
    <t>BOTTONI</t>
  </si>
  <si>
    <t>CANEPA</t>
  </si>
  <si>
    <t>GIULIANO</t>
  </si>
  <si>
    <t>4:18:18</t>
  </si>
  <si>
    <t>PODESTA'</t>
  </si>
  <si>
    <t>ALESSANDRA</t>
  </si>
  <si>
    <t>ALVA LEON</t>
  </si>
  <si>
    <t>JULIAN JESUS</t>
  </si>
  <si>
    <t>runcard</t>
  </si>
  <si>
    <t>4:20:03</t>
  </si>
  <si>
    <t>COSTA</t>
  </si>
  <si>
    <t>4:20:08</t>
  </si>
  <si>
    <t>CARACCIOLI</t>
  </si>
  <si>
    <t>MIMMO</t>
  </si>
  <si>
    <t>4:20:12</t>
  </si>
  <si>
    <t>GRASSI</t>
  </si>
  <si>
    <t>TIZIANO</t>
  </si>
  <si>
    <t>4:21:16</t>
  </si>
  <si>
    <t>VAIANI</t>
  </si>
  <si>
    <t>4:21:20</t>
  </si>
  <si>
    <t>TOTI</t>
  </si>
  <si>
    <t>4:21:21</t>
  </si>
  <si>
    <t>MELLA</t>
  </si>
  <si>
    <t>4:21:54</t>
  </si>
  <si>
    <t>FAPPIANO</t>
  </si>
  <si>
    <t>4:22:00</t>
  </si>
  <si>
    <t>MANGIONE</t>
  </si>
  <si>
    <t>BARBARA</t>
  </si>
  <si>
    <t>4:22:31</t>
  </si>
  <si>
    <t>SANTORI</t>
  </si>
  <si>
    <t>4:22:34</t>
  </si>
  <si>
    <t>BELLATO</t>
  </si>
  <si>
    <t>RUN ATHLETIC TEAM A.S.D.</t>
  </si>
  <si>
    <t>4:22:37</t>
  </si>
  <si>
    <t>STAGNARO</t>
  </si>
  <si>
    <t>SERGIO</t>
  </si>
  <si>
    <t>4:23:37</t>
  </si>
  <si>
    <t>AZZALIN</t>
  </si>
  <si>
    <t>4:24:02</t>
  </si>
  <si>
    <t>CENTOFANTI</t>
  </si>
  <si>
    <t>LUISA</t>
  </si>
  <si>
    <t>G. POD. LE SBARRE</t>
  </si>
  <si>
    <t>4:24:17</t>
  </si>
  <si>
    <t>ATTUALI</t>
  </si>
  <si>
    <t>4:24:24</t>
  </si>
  <si>
    <t>DAMIANI</t>
  </si>
  <si>
    <t>GIADA</t>
  </si>
  <si>
    <t>PAPOTTO</t>
  </si>
  <si>
    <t>SAMUELE</t>
  </si>
  <si>
    <t>4:24:38</t>
  </si>
  <si>
    <t>CAPUANO</t>
  </si>
  <si>
    <t>GABRIELE</t>
  </si>
  <si>
    <t>CALZOLAI</t>
  </si>
  <si>
    <t>CLUB SPORTIVO FIRENZE 1870 P.D</t>
  </si>
  <si>
    <t>BITTINI</t>
  </si>
  <si>
    <t>NISTRI</t>
  </si>
  <si>
    <t>SANTINI</t>
  </si>
  <si>
    <t>CHIARA</t>
  </si>
  <si>
    <t>4:25:21</t>
  </si>
  <si>
    <t>BORTOLAI</t>
  </si>
  <si>
    <t>TRIANGOLO SPORT LANGHE MONFERR</t>
  </si>
  <si>
    <t>4:27:31</t>
  </si>
  <si>
    <t>RANFAGNI</t>
  </si>
  <si>
    <t>GRAZIA</t>
  </si>
  <si>
    <t>4:28:08</t>
  </si>
  <si>
    <t>DEL MORO</t>
  </si>
  <si>
    <t>FEDERICA</t>
  </si>
  <si>
    <t>4:28:28</t>
  </si>
  <si>
    <t>MICHELUCCI</t>
  </si>
  <si>
    <t>LUCIA</t>
  </si>
  <si>
    <t>4:28:49</t>
  </si>
  <si>
    <t>EMANUELE</t>
  </si>
  <si>
    <t>4:29:37</t>
  </si>
  <si>
    <t>BERTOLETTI</t>
  </si>
  <si>
    <t>ANGELO VITTORIO</t>
  </si>
  <si>
    <t>VERDE PISELLO GROUP MILANO</t>
  </si>
  <si>
    <t>4:29:57</t>
  </si>
  <si>
    <t>BOSCHI</t>
  </si>
  <si>
    <t>4:30:07</t>
  </si>
  <si>
    <t>LIISTRO</t>
  </si>
  <si>
    <t>PIPPO</t>
  </si>
  <si>
    <t>FAUSTA</t>
  </si>
  <si>
    <t>BANCHINI</t>
  </si>
  <si>
    <t>A.S.D. ATL. MARCIATORI MUGELLO</t>
  </si>
  <si>
    <t>MACCHIARINI</t>
  </si>
  <si>
    <t>4:30:57</t>
  </si>
  <si>
    <t>CECCOTTI</t>
  </si>
  <si>
    <t>4:31:10</t>
  </si>
  <si>
    <t>BRIGANTI</t>
  </si>
  <si>
    <t>GIOVENZANA</t>
  </si>
  <si>
    <t>RENATA</t>
  </si>
  <si>
    <t>POL. TEAM BRIANZA LISSONE</t>
  </si>
  <si>
    <t>4:31:31</t>
  </si>
  <si>
    <t>BASILIO</t>
  </si>
  <si>
    <t>MARIA CARMELA</t>
  </si>
  <si>
    <t>BARLETTA SPORTIVA</t>
  </si>
  <si>
    <t>4:32:46</t>
  </si>
  <si>
    <t>TATO'</t>
  </si>
  <si>
    <t>MARIA ADDOLORATA</t>
  </si>
  <si>
    <t>DE NICOLO'</t>
  </si>
  <si>
    <t>RALVELLI</t>
  </si>
  <si>
    <t>ETTORE</t>
  </si>
  <si>
    <t>4:32:50</t>
  </si>
  <si>
    <t>CORBANI</t>
  </si>
  <si>
    <t>4:35:49</t>
  </si>
  <si>
    <t>GAMBINO</t>
  </si>
  <si>
    <t>PAGNI</t>
  </si>
  <si>
    <t>4:36:37</t>
  </si>
  <si>
    <t>FUTIN</t>
  </si>
  <si>
    <t>FLORANCE</t>
  </si>
  <si>
    <t>4:37:01</t>
  </si>
  <si>
    <t>IULIANO</t>
  </si>
  <si>
    <t>A.S.D. VIGONECHECORRE</t>
  </si>
  <si>
    <t>4:37:29</t>
  </si>
  <si>
    <t>4:37:39</t>
  </si>
  <si>
    <t>MICHELAGNOLI</t>
  </si>
  <si>
    <t>GUERRIERI</t>
  </si>
  <si>
    <t>CASATI</t>
  </si>
  <si>
    <t>4:39:00</t>
  </si>
  <si>
    <t>DRAGO</t>
  </si>
  <si>
    <t>4:39:45</t>
  </si>
  <si>
    <t>BOLOGNESI</t>
  </si>
  <si>
    <t>4:40:15</t>
  </si>
  <si>
    <t>BACIGALUPO</t>
  </si>
  <si>
    <t>ADRIANA</t>
  </si>
  <si>
    <t>4:40:18</t>
  </si>
  <si>
    <t>TACCHELLA</t>
  </si>
  <si>
    <t>GIANNI</t>
  </si>
  <si>
    <t>4:40:30</t>
  </si>
  <si>
    <t>BOERO</t>
  </si>
  <si>
    <t>4:41:01</t>
  </si>
  <si>
    <t>CASTILLO</t>
  </si>
  <si>
    <t>NIMFA FLORES</t>
  </si>
  <si>
    <t>ATLETICA MANARA</t>
  </si>
  <si>
    <t>4:42:30</t>
  </si>
  <si>
    <t>BONDIELLI</t>
  </si>
  <si>
    <t>4:43:12</t>
  </si>
  <si>
    <t>MORI</t>
  </si>
  <si>
    <t>4:44:02</t>
  </si>
  <si>
    <t>ASD TEAM GRANAROLO</t>
  </si>
  <si>
    <t>4:44:27</t>
  </si>
  <si>
    <t>MOI</t>
  </si>
  <si>
    <t>ASD RUNNER TRAINER</t>
  </si>
  <si>
    <t>4:44:28</t>
  </si>
  <si>
    <t>SARGOLINI</t>
  </si>
  <si>
    <t>AMEDEO</t>
  </si>
  <si>
    <t>A.S.D. RUNNING EVOLUTION</t>
  </si>
  <si>
    <t>FARRONATO</t>
  </si>
  <si>
    <t>LILIANA</t>
  </si>
  <si>
    <t>PANCALDI</t>
  </si>
  <si>
    <t>PLONER</t>
  </si>
  <si>
    <t>PIETRO MICCA BIELLA RUNNING</t>
  </si>
  <si>
    <t>4:45:34</t>
  </si>
  <si>
    <t>CARDELLI</t>
  </si>
  <si>
    <t>4:45:54</t>
  </si>
  <si>
    <t>LOSANNO</t>
  </si>
  <si>
    <t>SUSANNA</t>
  </si>
  <si>
    <t>4:47:19</t>
  </si>
  <si>
    <t>SABETTA</t>
  </si>
  <si>
    <t>AMERIGO</t>
  </si>
  <si>
    <t>G.S.P. III REGIONE AEREA BARI</t>
  </si>
  <si>
    <t>4:48:24</t>
  </si>
  <si>
    <t>CHIERICI</t>
  </si>
  <si>
    <t>4:48:51</t>
  </si>
  <si>
    <t>DELL'AMICO</t>
  </si>
  <si>
    <t>4:49:10</t>
  </si>
  <si>
    <t>BONZI</t>
  </si>
  <si>
    <t>CESARE</t>
  </si>
  <si>
    <t>4:50:14</t>
  </si>
  <si>
    <t>TRENTA</t>
  </si>
  <si>
    <t>LIDIO</t>
  </si>
  <si>
    <t>AURELI</t>
  </si>
  <si>
    <t>GSBR</t>
  </si>
  <si>
    <t>4:53:31</t>
  </si>
  <si>
    <t>DE ROSA</t>
  </si>
  <si>
    <t>A.S.D. CARMAX CAMALDOLESE</t>
  </si>
  <si>
    <t>4:54:19</t>
  </si>
  <si>
    <t>BRUZZI</t>
  </si>
  <si>
    <t>BENEDETTA</t>
  </si>
  <si>
    <t>4:54:46</t>
  </si>
  <si>
    <t>DEL NERO</t>
  </si>
  <si>
    <t>BRINGIOTTI</t>
  </si>
  <si>
    <t>4:55:23</t>
  </si>
  <si>
    <t>FANTONE</t>
  </si>
  <si>
    <t>FABIO ARMANDO</t>
  </si>
  <si>
    <t>4:59:19</t>
  </si>
  <si>
    <t>CRISTIANO</t>
  </si>
  <si>
    <t>5:00:03</t>
  </si>
  <si>
    <t>PAMPALONI</t>
  </si>
  <si>
    <t>5:01:45</t>
  </si>
  <si>
    <t>GABBRIELLINI</t>
  </si>
  <si>
    <t>NICOLETTA</t>
  </si>
  <si>
    <t>5:05:37</t>
  </si>
  <si>
    <t>SOLOMITA</t>
  </si>
  <si>
    <t>PASCUAL</t>
  </si>
  <si>
    <t>5:06:03</t>
  </si>
  <si>
    <t>CARRARO</t>
  </si>
  <si>
    <t>ELENA ANNA</t>
  </si>
  <si>
    <t>TIGER SPORT RUNNING TEAM ASD</t>
  </si>
  <si>
    <t>5:11:34</t>
  </si>
  <si>
    <t>MARIANI</t>
  </si>
  <si>
    <t>5:12:41</t>
  </si>
  <si>
    <t>COTELLA</t>
  </si>
  <si>
    <t>5:18:33</t>
  </si>
  <si>
    <t>DILEO</t>
  </si>
  <si>
    <t>MARIA ROSARIA</t>
  </si>
  <si>
    <t>PUGLIA MARATHON</t>
  </si>
  <si>
    <t>5:18:34</t>
  </si>
  <si>
    <t>BERTONI</t>
  </si>
  <si>
    <t>ELENA</t>
  </si>
  <si>
    <t>5:18:36</t>
  </si>
  <si>
    <t>SCHIANCHI</t>
  </si>
  <si>
    <t>RAFFAELLA</t>
  </si>
  <si>
    <t>5:18:37</t>
  </si>
  <si>
    <t>CAROLI</t>
  </si>
  <si>
    <t>MARIA GRAZIA</t>
  </si>
  <si>
    <t>G.S.'LENTI E VELOCI' RAIFFEISE</t>
  </si>
  <si>
    <t>5:20:21</t>
  </si>
  <si>
    <t>DIANI</t>
  </si>
  <si>
    <t>G.P. VIRGILIANO</t>
  </si>
  <si>
    <t>5:21:53</t>
  </si>
  <si>
    <t>BUCCI</t>
  </si>
  <si>
    <t>5:22:05</t>
  </si>
  <si>
    <t>CAPONERA</t>
  </si>
  <si>
    <t>5:26:14</t>
  </si>
  <si>
    <t>ARRIGHI</t>
  </si>
  <si>
    <t>PAOLA</t>
  </si>
  <si>
    <t>6:05:24</t>
  </si>
  <si>
    <t>BORRELLI</t>
  </si>
  <si>
    <t>FREDERIC</t>
  </si>
  <si>
    <t>MILANO RUNNING CLUB A.S.D.</t>
  </si>
  <si>
    <t>BENVENUTI</t>
  </si>
  <si>
    <t>LUCCHESE</t>
  </si>
  <si>
    <t>ATL. AVIS CASTEL S.PIETRO</t>
  </si>
  <si>
    <t>BARSANTI</t>
  </si>
  <si>
    <t>CECCHINI</t>
  </si>
  <si>
    <t>MARA</t>
  </si>
  <si>
    <t>CALCATERRA SPORT ASD</t>
  </si>
  <si>
    <t>BORGESE</t>
  </si>
  <si>
    <t>COSIMO</t>
  </si>
  <si>
    <t>2:52:28</t>
  </si>
  <si>
    <t>DANNA</t>
  </si>
  <si>
    <t>3:07:49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</si>
</sst>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8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1"/>
      <color theme="1"/>
      <name val="Calibri"/>
      <charset val="134"/>
      <scheme val="minor"/>
    </font>
    <font>
      <sz val="10"/>
      <color indexed="8"/>
      <name val="Arial"/>
      <charset val="0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1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3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2"/>
  <sheetViews>
    <sheetView tabSelected="1" workbookViewId="0">
      <pane ySplit="3" topLeftCell="A4" activePane="bottomLeft" state="frozen"/>
      <selection/>
      <selection pane="bottomLeft" activeCell="A318" sqref="A4:F318"/>
    </sheetView>
  </sheetViews>
  <sheetFormatPr defaultColWidth="9" defaultRowHeight="12.75" outlineLevelCol="5"/>
  <cols>
    <col min="1" max="1" width="7.3" style="2" customWidth="1"/>
    <col min="2" max="3" width="17.875" style="3" customWidth="1"/>
    <col min="4" max="4" width="8.625" style="2" customWidth="1"/>
    <col min="5" max="5" width="33.625" style="3" customWidth="1"/>
    <col min="6" max="6" width="10.75" style="2" customWidth="1"/>
    <col min="8" max="8" width="9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 t="shared" ref="A4:A67" si="0">ROW(A1)</f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1" t="s">
        <v>12</v>
      </c>
    </row>
    <row r="5" ht="27" customHeight="1" spans="1:6">
      <c r="A5" s="9">
        <f t="shared" si="0"/>
        <v>2</v>
      </c>
      <c r="B5" s="10" t="s">
        <v>13</v>
      </c>
      <c r="C5" s="10" t="s">
        <v>14</v>
      </c>
      <c r="D5" s="11" t="s">
        <v>15</v>
      </c>
      <c r="E5" s="10" t="s">
        <v>16</v>
      </c>
      <c r="F5" s="11" t="s">
        <v>17</v>
      </c>
    </row>
    <row r="6" ht="27" customHeight="1" spans="1:6">
      <c r="A6" s="9">
        <f t="shared" si="0"/>
        <v>3</v>
      </c>
      <c r="B6" s="10" t="s">
        <v>18</v>
      </c>
      <c r="C6" s="10" t="s">
        <v>19</v>
      </c>
      <c r="D6" s="11" t="s">
        <v>20</v>
      </c>
      <c r="E6" s="10" t="s">
        <v>21</v>
      </c>
      <c r="F6" s="11" t="s">
        <v>22</v>
      </c>
    </row>
    <row r="7" ht="27" customHeight="1" spans="1:6">
      <c r="A7" s="9">
        <f t="shared" si="0"/>
        <v>4</v>
      </c>
      <c r="B7" s="10" t="s">
        <v>23</v>
      </c>
      <c r="C7" s="10" t="s">
        <v>24</v>
      </c>
      <c r="D7" s="11" t="s">
        <v>20</v>
      </c>
      <c r="E7" s="10" t="s">
        <v>25</v>
      </c>
      <c r="F7" s="11" t="s">
        <v>26</v>
      </c>
    </row>
    <row r="8" ht="27" customHeight="1" spans="1:6">
      <c r="A8" s="9">
        <f t="shared" si="0"/>
        <v>5</v>
      </c>
      <c r="B8" s="10" t="s">
        <v>27</v>
      </c>
      <c r="C8" s="10" t="s">
        <v>28</v>
      </c>
      <c r="D8" s="11" t="s">
        <v>29</v>
      </c>
      <c r="E8" s="10" t="s">
        <v>30</v>
      </c>
      <c r="F8" s="11" t="s">
        <v>31</v>
      </c>
    </row>
    <row r="9" ht="27" customHeight="1" spans="1:6">
      <c r="A9" s="9">
        <f t="shared" si="0"/>
        <v>6</v>
      </c>
      <c r="B9" s="10" t="s">
        <v>32</v>
      </c>
      <c r="C9" s="10" t="s">
        <v>33</v>
      </c>
      <c r="D9" s="11" t="s">
        <v>10</v>
      </c>
      <c r="E9" s="10" t="s">
        <v>34</v>
      </c>
      <c r="F9" s="11" t="s">
        <v>35</v>
      </c>
    </row>
    <row r="10" ht="27" customHeight="1" spans="1:6">
      <c r="A10" s="9">
        <f t="shared" si="0"/>
        <v>7</v>
      </c>
      <c r="B10" s="10" t="s">
        <v>36</v>
      </c>
      <c r="C10" s="10" t="s">
        <v>37</v>
      </c>
      <c r="D10" s="11" t="s">
        <v>10</v>
      </c>
      <c r="E10" s="10" t="s">
        <v>34</v>
      </c>
      <c r="F10" s="11" t="s">
        <v>38</v>
      </c>
    </row>
    <row r="11" ht="27" customHeight="1" spans="1:6">
      <c r="A11" s="9">
        <f t="shared" si="0"/>
        <v>8</v>
      </c>
      <c r="B11" s="10" t="s">
        <v>39</v>
      </c>
      <c r="C11" s="10" t="s">
        <v>40</v>
      </c>
      <c r="D11" s="11" t="s">
        <v>20</v>
      </c>
      <c r="E11" s="10" t="s">
        <v>41</v>
      </c>
      <c r="F11" s="11" t="s">
        <v>42</v>
      </c>
    </row>
    <row r="12" ht="27" customHeight="1" spans="1:6">
      <c r="A12" s="9">
        <f t="shared" si="0"/>
        <v>9</v>
      </c>
      <c r="B12" s="10" t="s">
        <v>43</v>
      </c>
      <c r="C12" s="10" t="s">
        <v>44</v>
      </c>
      <c r="D12" s="11" t="s">
        <v>15</v>
      </c>
      <c r="E12" s="10" t="s">
        <v>45</v>
      </c>
      <c r="F12" s="11" t="s">
        <v>46</v>
      </c>
    </row>
    <row r="13" ht="27" customHeight="1" spans="1:6">
      <c r="A13" s="9">
        <f t="shared" si="0"/>
        <v>10</v>
      </c>
      <c r="B13" s="10" t="s">
        <v>47</v>
      </c>
      <c r="C13" s="10" t="s">
        <v>48</v>
      </c>
      <c r="D13" s="11" t="s">
        <v>15</v>
      </c>
      <c r="E13" s="10" t="s">
        <v>49</v>
      </c>
      <c r="F13" s="11" t="s">
        <v>50</v>
      </c>
    </row>
    <row r="14" ht="27" customHeight="1" spans="1:6">
      <c r="A14" s="9">
        <f t="shared" si="0"/>
        <v>11</v>
      </c>
      <c r="B14" s="10" t="s">
        <v>51</v>
      </c>
      <c r="C14" s="10" t="s">
        <v>52</v>
      </c>
      <c r="D14" s="11" t="s">
        <v>29</v>
      </c>
      <c r="E14" s="10" t="s">
        <v>53</v>
      </c>
      <c r="F14" s="11" t="s">
        <v>54</v>
      </c>
    </row>
    <row r="15" ht="27" customHeight="1" spans="1:6">
      <c r="A15" s="9">
        <f t="shared" si="0"/>
        <v>12</v>
      </c>
      <c r="B15" s="10" t="s">
        <v>55</v>
      </c>
      <c r="C15" s="10" t="s">
        <v>56</v>
      </c>
      <c r="D15" s="11" t="s">
        <v>57</v>
      </c>
      <c r="E15" s="10" t="s">
        <v>34</v>
      </c>
      <c r="F15" s="11" t="s">
        <v>58</v>
      </c>
    </row>
    <row r="16" ht="27" customHeight="1" spans="1:6">
      <c r="A16" s="9">
        <f t="shared" si="0"/>
        <v>13</v>
      </c>
      <c r="B16" s="10" t="s">
        <v>59</v>
      </c>
      <c r="C16" s="10" t="s">
        <v>60</v>
      </c>
      <c r="D16" s="11" t="s">
        <v>61</v>
      </c>
      <c r="E16" s="10" t="s">
        <v>62</v>
      </c>
      <c r="F16" s="11" t="s">
        <v>63</v>
      </c>
    </row>
    <row r="17" ht="27" customHeight="1" spans="1:6">
      <c r="A17" s="9">
        <f t="shared" si="0"/>
        <v>14</v>
      </c>
      <c r="B17" s="10" t="s">
        <v>64</v>
      </c>
      <c r="C17" s="10" t="s">
        <v>65</v>
      </c>
      <c r="D17" s="11" t="s">
        <v>20</v>
      </c>
      <c r="E17" s="10" t="s">
        <v>66</v>
      </c>
      <c r="F17" s="11" t="s">
        <v>67</v>
      </c>
    </row>
    <row r="18" ht="27" customHeight="1" spans="1:6">
      <c r="A18" s="9">
        <f t="shared" si="0"/>
        <v>15</v>
      </c>
      <c r="B18" s="10" t="s">
        <v>68</v>
      </c>
      <c r="C18" s="10" t="s">
        <v>69</v>
      </c>
      <c r="D18" s="11" t="s">
        <v>29</v>
      </c>
      <c r="E18" s="10" t="s">
        <v>70</v>
      </c>
      <c r="F18" s="11" t="s">
        <v>71</v>
      </c>
    </row>
    <row r="19" ht="27" customHeight="1" spans="1:6">
      <c r="A19" s="9">
        <f t="shared" si="0"/>
        <v>16</v>
      </c>
      <c r="B19" s="10" t="s">
        <v>72</v>
      </c>
      <c r="C19" s="10" t="s">
        <v>73</v>
      </c>
      <c r="D19" s="11" t="s">
        <v>10</v>
      </c>
      <c r="E19" s="10" t="s">
        <v>74</v>
      </c>
      <c r="F19" s="11" t="s">
        <v>75</v>
      </c>
    </row>
    <row r="20" ht="27" customHeight="1" spans="1:6">
      <c r="A20" s="9">
        <f t="shared" si="0"/>
        <v>17</v>
      </c>
      <c r="B20" s="10" t="s">
        <v>76</v>
      </c>
      <c r="C20" s="10" t="s">
        <v>77</v>
      </c>
      <c r="D20" s="11" t="s">
        <v>15</v>
      </c>
      <c r="E20" s="10" t="s">
        <v>78</v>
      </c>
      <c r="F20" s="11" t="s">
        <v>79</v>
      </c>
    </row>
    <row r="21" ht="27" customHeight="1" spans="1:6">
      <c r="A21" s="9">
        <f t="shared" si="0"/>
        <v>18</v>
      </c>
      <c r="B21" s="10" t="s">
        <v>80</v>
      </c>
      <c r="C21" s="10" t="s">
        <v>81</v>
      </c>
      <c r="D21" s="11" t="s">
        <v>57</v>
      </c>
      <c r="E21" s="10" t="s">
        <v>34</v>
      </c>
      <c r="F21" s="11" t="s">
        <v>82</v>
      </c>
    </row>
    <row r="22" ht="27" customHeight="1" spans="1:6">
      <c r="A22" s="9">
        <f t="shared" si="0"/>
        <v>19</v>
      </c>
      <c r="B22" s="10" t="s">
        <v>83</v>
      </c>
      <c r="C22" s="10" t="s">
        <v>84</v>
      </c>
      <c r="D22" s="11" t="s">
        <v>15</v>
      </c>
      <c r="E22" s="10" t="s">
        <v>85</v>
      </c>
      <c r="F22" s="11" t="s">
        <v>86</v>
      </c>
    </row>
    <row r="23" ht="27" customHeight="1" spans="1:6">
      <c r="A23" s="9">
        <f t="shared" si="0"/>
        <v>20</v>
      </c>
      <c r="B23" s="10" t="s">
        <v>87</v>
      </c>
      <c r="C23" s="10" t="s">
        <v>88</v>
      </c>
      <c r="D23" s="11" t="s">
        <v>89</v>
      </c>
      <c r="E23" s="10" t="s">
        <v>70</v>
      </c>
      <c r="F23" s="11" t="s">
        <v>90</v>
      </c>
    </row>
    <row r="24" ht="27" customHeight="1" spans="1:6">
      <c r="A24" s="9">
        <f t="shared" si="0"/>
        <v>21</v>
      </c>
      <c r="B24" s="10" t="s">
        <v>91</v>
      </c>
      <c r="C24" s="10" t="s">
        <v>73</v>
      </c>
      <c r="D24" s="11" t="s">
        <v>20</v>
      </c>
      <c r="E24" s="10" t="s">
        <v>92</v>
      </c>
      <c r="F24" s="11" t="s">
        <v>93</v>
      </c>
    </row>
    <row r="25" ht="27" customHeight="1" spans="1:6">
      <c r="A25" s="9">
        <f t="shared" si="0"/>
        <v>22</v>
      </c>
      <c r="B25" s="10" t="s">
        <v>94</v>
      </c>
      <c r="C25" s="10" t="s">
        <v>95</v>
      </c>
      <c r="D25" s="11" t="s">
        <v>20</v>
      </c>
      <c r="E25" s="10" t="s">
        <v>85</v>
      </c>
      <c r="F25" s="11" t="s">
        <v>96</v>
      </c>
    </row>
    <row r="26" ht="27" customHeight="1" spans="1:6">
      <c r="A26" s="9">
        <f t="shared" si="0"/>
        <v>23</v>
      </c>
      <c r="B26" s="10" t="s">
        <v>97</v>
      </c>
      <c r="C26" s="10" t="s">
        <v>98</v>
      </c>
      <c r="D26" s="11" t="s">
        <v>57</v>
      </c>
      <c r="E26" s="10" t="s">
        <v>99</v>
      </c>
      <c r="F26" s="11" t="s">
        <v>100</v>
      </c>
    </row>
    <row r="27" ht="27" customHeight="1" spans="1:6">
      <c r="A27" s="9">
        <f t="shared" si="0"/>
        <v>24</v>
      </c>
      <c r="B27" s="10" t="s">
        <v>101</v>
      </c>
      <c r="C27" s="10" t="s">
        <v>102</v>
      </c>
      <c r="D27" s="11" t="s">
        <v>20</v>
      </c>
      <c r="E27" s="10" t="s">
        <v>103</v>
      </c>
      <c r="F27" s="11" t="s">
        <v>104</v>
      </c>
    </row>
    <row r="28" ht="27" customHeight="1" spans="1:6">
      <c r="A28" s="9">
        <f t="shared" si="0"/>
        <v>25</v>
      </c>
      <c r="B28" s="10" t="s">
        <v>105</v>
      </c>
      <c r="C28" s="10" t="s">
        <v>106</v>
      </c>
      <c r="D28" s="11" t="s">
        <v>89</v>
      </c>
      <c r="E28" s="10" t="s">
        <v>107</v>
      </c>
      <c r="F28" s="11" t="s">
        <v>108</v>
      </c>
    </row>
    <row r="29" ht="27" customHeight="1" spans="1:6">
      <c r="A29" s="9">
        <f t="shared" si="0"/>
        <v>26</v>
      </c>
      <c r="B29" s="10" t="s">
        <v>109</v>
      </c>
      <c r="C29" s="10" t="s">
        <v>110</v>
      </c>
      <c r="D29" s="11" t="s">
        <v>111</v>
      </c>
      <c r="E29" s="10" t="s">
        <v>112</v>
      </c>
      <c r="F29" s="11" t="s">
        <v>113</v>
      </c>
    </row>
    <row r="30" ht="27" customHeight="1" spans="1:6">
      <c r="A30" s="9">
        <f t="shared" si="0"/>
        <v>27</v>
      </c>
      <c r="B30" s="10" t="s">
        <v>114</v>
      </c>
      <c r="C30" s="10" t="s">
        <v>115</v>
      </c>
      <c r="D30" s="11" t="s">
        <v>15</v>
      </c>
      <c r="E30" s="10" t="s">
        <v>116</v>
      </c>
      <c r="F30" s="11" t="s">
        <v>117</v>
      </c>
    </row>
    <row r="31" ht="27" customHeight="1" spans="1:6">
      <c r="A31" s="9">
        <f t="shared" si="0"/>
        <v>28</v>
      </c>
      <c r="B31" s="10" t="s">
        <v>118</v>
      </c>
      <c r="C31" s="10" t="s">
        <v>119</v>
      </c>
      <c r="D31" s="11" t="s">
        <v>15</v>
      </c>
      <c r="E31" s="10" t="s">
        <v>120</v>
      </c>
      <c r="F31" s="11" t="s">
        <v>121</v>
      </c>
    </row>
    <row r="32" ht="27" customHeight="1" spans="1:6">
      <c r="A32" s="9">
        <f t="shared" si="0"/>
        <v>29</v>
      </c>
      <c r="B32" s="10" t="s">
        <v>122</v>
      </c>
      <c r="C32" s="10" t="s">
        <v>123</v>
      </c>
      <c r="D32" s="11" t="s">
        <v>57</v>
      </c>
      <c r="E32" s="10" t="s">
        <v>124</v>
      </c>
      <c r="F32" s="11" t="s">
        <v>125</v>
      </c>
    </row>
    <row r="33" ht="27" customHeight="1" spans="1:6">
      <c r="A33" s="9">
        <f t="shared" si="0"/>
        <v>30</v>
      </c>
      <c r="B33" s="10" t="s">
        <v>126</v>
      </c>
      <c r="C33" s="10" t="s">
        <v>127</v>
      </c>
      <c r="D33" s="11" t="s">
        <v>15</v>
      </c>
      <c r="E33" s="10" t="s">
        <v>128</v>
      </c>
      <c r="F33" s="11" t="s">
        <v>129</v>
      </c>
    </row>
    <row r="34" ht="27" customHeight="1" spans="1:6">
      <c r="A34" s="9">
        <f t="shared" si="0"/>
        <v>31</v>
      </c>
      <c r="B34" s="10" t="s">
        <v>130</v>
      </c>
      <c r="C34" s="10" t="s">
        <v>131</v>
      </c>
      <c r="D34" s="11" t="s">
        <v>10</v>
      </c>
      <c r="E34" s="10" t="s">
        <v>132</v>
      </c>
      <c r="F34" s="11" t="s">
        <v>133</v>
      </c>
    </row>
    <row r="35" ht="27" customHeight="1" spans="1:6">
      <c r="A35" s="9">
        <f t="shared" si="0"/>
        <v>32</v>
      </c>
      <c r="B35" s="10" t="s">
        <v>134</v>
      </c>
      <c r="C35" s="10" t="s">
        <v>135</v>
      </c>
      <c r="D35" s="11" t="s">
        <v>20</v>
      </c>
      <c r="E35" s="10" t="s">
        <v>107</v>
      </c>
      <c r="F35" s="11" t="s">
        <v>136</v>
      </c>
    </row>
    <row r="36" ht="27" customHeight="1" spans="1:6">
      <c r="A36" s="9">
        <f t="shared" si="0"/>
        <v>33</v>
      </c>
      <c r="B36" s="10" t="s">
        <v>137</v>
      </c>
      <c r="C36" s="10" t="s">
        <v>115</v>
      </c>
      <c r="D36" s="11" t="s">
        <v>111</v>
      </c>
      <c r="E36" s="10" t="s">
        <v>138</v>
      </c>
      <c r="F36" s="11" t="s">
        <v>139</v>
      </c>
    </row>
    <row r="37" ht="27" customHeight="1" spans="1:6">
      <c r="A37" s="9">
        <f t="shared" si="0"/>
        <v>34</v>
      </c>
      <c r="B37" s="10" t="s">
        <v>140</v>
      </c>
      <c r="C37" s="10" t="s">
        <v>40</v>
      </c>
      <c r="D37" s="11" t="s">
        <v>15</v>
      </c>
      <c r="E37" s="10" t="s">
        <v>141</v>
      </c>
      <c r="F37" s="11" t="s">
        <v>142</v>
      </c>
    </row>
    <row r="38" ht="27" customHeight="1" spans="1:6">
      <c r="A38" s="9">
        <f t="shared" si="0"/>
        <v>35</v>
      </c>
      <c r="B38" s="10" t="s">
        <v>143</v>
      </c>
      <c r="C38" s="10" t="s">
        <v>144</v>
      </c>
      <c r="D38" s="11" t="s">
        <v>89</v>
      </c>
      <c r="E38" s="10" t="s">
        <v>145</v>
      </c>
      <c r="F38" s="11" t="s">
        <v>146</v>
      </c>
    </row>
    <row r="39" ht="27" customHeight="1" spans="1:6">
      <c r="A39" s="9">
        <f t="shared" si="0"/>
        <v>36</v>
      </c>
      <c r="B39" s="10" t="s">
        <v>147</v>
      </c>
      <c r="C39" s="10" t="s">
        <v>148</v>
      </c>
      <c r="D39" s="11" t="s">
        <v>20</v>
      </c>
      <c r="E39" s="10" t="s">
        <v>149</v>
      </c>
      <c r="F39" s="11" t="s">
        <v>150</v>
      </c>
    </row>
    <row r="40" ht="27" customHeight="1" spans="1:6">
      <c r="A40" s="9">
        <f t="shared" si="0"/>
        <v>37</v>
      </c>
      <c r="B40" s="10" t="s">
        <v>151</v>
      </c>
      <c r="C40" s="10" t="s">
        <v>152</v>
      </c>
      <c r="D40" s="11" t="s">
        <v>61</v>
      </c>
      <c r="E40" s="10" t="s">
        <v>153</v>
      </c>
      <c r="F40" s="11" t="s">
        <v>154</v>
      </c>
    </row>
    <row r="41" ht="27" customHeight="1" spans="1:6">
      <c r="A41" s="9">
        <f t="shared" si="0"/>
        <v>38</v>
      </c>
      <c r="B41" s="10" t="s">
        <v>155</v>
      </c>
      <c r="C41" s="10" t="s">
        <v>148</v>
      </c>
      <c r="D41" s="11" t="s">
        <v>89</v>
      </c>
      <c r="E41" s="10" t="s">
        <v>156</v>
      </c>
      <c r="F41" s="11" t="s">
        <v>157</v>
      </c>
    </row>
    <row r="42" ht="27" customHeight="1" spans="1:6">
      <c r="A42" s="9">
        <f t="shared" si="0"/>
        <v>39</v>
      </c>
      <c r="B42" s="10" t="s">
        <v>158</v>
      </c>
      <c r="C42" s="10" t="s">
        <v>159</v>
      </c>
      <c r="D42" s="11" t="s">
        <v>20</v>
      </c>
      <c r="E42" s="10" t="s">
        <v>160</v>
      </c>
      <c r="F42" s="11" t="s">
        <v>161</v>
      </c>
    </row>
    <row r="43" ht="27" customHeight="1" spans="1:6">
      <c r="A43" s="9">
        <f t="shared" si="0"/>
        <v>40</v>
      </c>
      <c r="B43" s="10" t="s">
        <v>162</v>
      </c>
      <c r="C43" s="10" t="s">
        <v>73</v>
      </c>
      <c r="D43" s="11" t="s">
        <v>20</v>
      </c>
      <c r="E43" s="10" t="s">
        <v>163</v>
      </c>
      <c r="F43" s="11" t="s">
        <v>164</v>
      </c>
    </row>
    <row r="44" ht="27" customHeight="1" spans="1:6">
      <c r="A44" s="9">
        <f t="shared" si="0"/>
        <v>41</v>
      </c>
      <c r="B44" s="10" t="s">
        <v>165</v>
      </c>
      <c r="C44" s="10" t="s">
        <v>115</v>
      </c>
      <c r="D44" s="11" t="s">
        <v>89</v>
      </c>
      <c r="E44" s="10" t="s">
        <v>166</v>
      </c>
      <c r="F44" s="11" t="s">
        <v>167</v>
      </c>
    </row>
    <row r="45" ht="27" customHeight="1" spans="1:6">
      <c r="A45" s="9">
        <f t="shared" si="0"/>
        <v>42</v>
      </c>
      <c r="B45" s="10" t="s">
        <v>168</v>
      </c>
      <c r="C45" s="10" t="s">
        <v>169</v>
      </c>
      <c r="D45" s="11" t="s">
        <v>61</v>
      </c>
      <c r="E45" s="10" t="s">
        <v>170</v>
      </c>
      <c r="F45" s="11" t="s">
        <v>171</v>
      </c>
    </row>
    <row r="46" ht="27" customHeight="1" spans="1:6">
      <c r="A46" s="9">
        <f t="shared" si="0"/>
        <v>43</v>
      </c>
      <c r="B46" s="10" t="s">
        <v>172</v>
      </c>
      <c r="C46" s="10" t="s">
        <v>173</v>
      </c>
      <c r="D46" s="11" t="s">
        <v>15</v>
      </c>
      <c r="E46" s="10" t="s">
        <v>174</v>
      </c>
      <c r="F46" s="11" t="s">
        <v>175</v>
      </c>
    </row>
    <row r="47" ht="27" customHeight="1" spans="1:6">
      <c r="A47" s="9">
        <f t="shared" si="0"/>
        <v>44</v>
      </c>
      <c r="B47" s="10" t="s">
        <v>176</v>
      </c>
      <c r="C47" s="10" t="s">
        <v>177</v>
      </c>
      <c r="D47" s="11" t="s">
        <v>15</v>
      </c>
      <c r="E47" s="10" t="s">
        <v>163</v>
      </c>
      <c r="F47" s="11" t="s">
        <v>178</v>
      </c>
    </row>
    <row r="48" ht="27" customHeight="1" spans="1:6">
      <c r="A48" s="9">
        <f t="shared" si="0"/>
        <v>45</v>
      </c>
      <c r="B48" s="10" t="s">
        <v>179</v>
      </c>
      <c r="C48" s="10" t="s">
        <v>33</v>
      </c>
      <c r="D48" s="11" t="s">
        <v>57</v>
      </c>
      <c r="E48" s="10" t="s">
        <v>180</v>
      </c>
      <c r="F48" s="11" t="s">
        <v>178</v>
      </c>
    </row>
    <row r="49" ht="27" customHeight="1" spans="1:6">
      <c r="A49" s="9">
        <f t="shared" si="0"/>
        <v>46</v>
      </c>
      <c r="B49" s="10" t="s">
        <v>181</v>
      </c>
      <c r="C49" s="10" t="s">
        <v>182</v>
      </c>
      <c r="D49" s="11" t="s">
        <v>15</v>
      </c>
      <c r="E49" s="10" t="s">
        <v>34</v>
      </c>
      <c r="F49" s="11" t="s">
        <v>183</v>
      </c>
    </row>
    <row r="50" ht="27" customHeight="1" spans="1:6">
      <c r="A50" s="9">
        <f t="shared" si="0"/>
        <v>47</v>
      </c>
      <c r="B50" s="10" t="s">
        <v>184</v>
      </c>
      <c r="C50" s="10" t="s">
        <v>185</v>
      </c>
      <c r="D50" s="11" t="s">
        <v>15</v>
      </c>
      <c r="E50" s="10" t="s">
        <v>156</v>
      </c>
      <c r="F50" s="11" t="s">
        <v>186</v>
      </c>
    </row>
    <row r="51" ht="27" customHeight="1" spans="1:6">
      <c r="A51" s="9">
        <f t="shared" si="0"/>
        <v>48</v>
      </c>
      <c r="B51" s="10" t="s">
        <v>187</v>
      </c>
      <c r="C51" s="10" t="s">
        <v>188</v>
      </c>
      <c r="D51" s="11" t="s">
        <v>61</v>
      </c>
      <c r="E51" s="10" t="s">
        <v>189</v>
      </c>
      <c r="F51" s="11" t="s">
        <v>190</v>
      </c>
    </row>
    <row r="52" ht="27" customHeight="1" spans="1:6">
      <c r="A52" s="9">
        <f t="shared" si="0"/>
        <v>49</v>
      </c>
      <c r="B52" s="10" t="s">
        <v>191</v>
      </c>
      <c r="C52" s="10" t="s">
        <v>148</v>
      </c>
      <c r="D52" s="11" t="s">
        <v>10</v>
      </c>
      <c r="E52" s="10" t="s">
        <v>192</v>
      </c>
      <c r="F52" s="11" t="s">
        <v>193</v>
      </c>
    </row>
    <row r="53" ht="27" customHeight="1" spans="1:6">
      <c r="A53" s="9">
        <f t="shared" si="0"/>
        <v>50</v>
      </c>
      <c r="B53" s="10" t="s">
        <v>194</v>
      </c>
      <c r="C53" s="10" t="s">
        <v>195</v>
      </c>
      <c r="D53" s="11" t="s">
        <v>89</v>
      </c>
      <c r="E53" s="10" t="s">
        <v>196</v>
      </c>
      <c r="F53" s="11" t="s">
        <v>197</v>
      </c>
    </row>
    <row r="54" ht="27" customHeight="1" spans="1:6">
      <c r="A54" s="9">
        <f t="shared" si="0"/>
        <v>51</v>
      </c>
      <c r="B54" s="10" t="s">
        <v>198</v>
      </c>
      <c r="C54" s="10" t="s">
        <v>199</v>
      </c>
      <c r="D54" s="11" t="s">
        <v>89</v>
      </c>
      <c r="E54" s="10" t="s">
        <v>34</v>
      </c>
      <c r="F54" s="11" t="s">
        <v>200</v>
      </c>
    </row>
    <row r="55" ht="27" customHeight="1" spans="1:6">
      <c r="A55" s="9">
        <f t="shared" si="0"/>
        <v>52</v>
      </c>
      <c r="B55" s="10" t="s">
        <v>201</v>
      </c>
      <c r="C55" s="10" t="s">
        <v>202</v>
      </c>
      <c r="D55" s="11" t="s">
        <v>61</v>
      </c>
      <c r="E55" s="10" t="s">
        <v>203</v>
      </c>
      <c r="F55" s="11" t="s">
        <v>204</v>
      </c>
    </row>
    <row r="56" ht="27" customHeight="1" spans="1:6">
      <c r="A56" s="9">
        <f t="shared" si="0"/>
        <v>53</v>
      </c>
      <c r="B56" s="10" t="s">
        <v>205</v>
      </c>
      <c r="C56" s="10" t="s">
        <v>206</v>
      </c>
      <c r="D56" s="11" t="s">
        <v>111</v>
      </c>
      <c r="E56" s="10" t="s">
        <v>207</v>
      </c>
      <c r="F56" s="11" t="s">
        <v>208</v>
      </c>
    </row>
    <row r="57" ht="27" customHeight="1" spans="1:6">
      <c r="A57" s="9">
        <f t="shared" si="0"/>
        <v>54</v>
      </c>
      <c r="B57" s="10" t="s">
        <v>209</v>
      </c>
      <c r="C57" s="10" t="s">
        <v>210</v>
      </c>
      <c r="D57" s="11" t="s">
        <v>15</v>
      </c>
      <c r="E57" s="10" t="s">
        <v>211</v>
      </c>
      <c r="F57" s="11" t="s">
        <v>212</v>
      </c>
    </row>
    <row r="58" ht="27" customHeight="1" spans="1:6">
      <c r="A58" s="9">
        <f t="shared" si="0"/>
        <v>55</v>
      </c>
      <c r="B58" s="10" t="s">
        <v>213</v>
      </c>
      <c r="C58" s="10" t="s">
        <v>148</v>
      </c>
      <c r="D58" s="11" t="s">
        <v>89</v>
      </c>
      <c r="E58" s="10" t="s">
        <v>34</v>
      </c>
      <c r="F58" s="11" t="s">
        <v>214</v>
      </c>
    </row>
    <row r="59" ht="27" customHeight="1" spans="1:6">
      <c r="A59" s="9">
        <f t="shared" si="0"/>
        <v>56</v>
      </c>
      <c r="B59" s="10" t="s">
        <v>215</v>
      </c>
      <c r="C59" s="10" t="s">
        <v>216</v>
      </c>
      <c r="D59" s="11" t="s">
        <v>29</v>
      </c>
      <c r="E59" s="10" t="s">
        <v>217</v>
      </c>
      <c r="F59" s="11" t="s">
        <v>218</v>
      </c>
    </row>
    <row r="60" ht="27" customHeight="1" spans="1:6">
      <c r="A60" s="9">
        <f t="shared" si="0"/>
        <v>57</v>
      </c>
      <c r="B60" s="10" t="s">
        <v>219</v>
      </c>
      <c r="C60" s="10" t="s">
        <v>220</v>
      </c>
      <c r="D60" s="11" t="s">
        <v>57</v>
      </c>
      <c r="E60" s="10" t="s">
        <v>221</v>
      </c>
      <c r="F60" s="11" t="s">
        <v>222</v>
      </c>
    </row>
    <row r="61" ht="27" customHeight="1" spans="1:6">
      <c r="A61" s="9">
        <f t="shared" si="0"/>
        <v>58</v>
      </c>
      <c r="B61" s="10" t="s">
        <v>223</v>
      </c>
      <c r="C61" s="10" t="s">
        <v>224</v>
      </c>
      <c r="D61" s="11" t="s">
        <v>89</v>
      </c>
      <c r="E61" s="10" t="s">
        <v>207</v>
      </c>
      <c r="F61" s="11" t="s">
        <v>225</v>
      </c>
    </row>
    <row r="62" ht="27" customHeight="1" spans="1:6">
      <c r="A62" s="9">
        <f t="shared" si="0"/>
        <v>59</v>
      </c>
      <c r="B62" s="10" t="s">
        <v>226</v>
      </c>
      <c r="C62" s="10" t="s">
        <v>56</v>
      </c>
      <c r="D62" s="11" t="s">
        <v>10</v>
      </c>
      <c r="E62" s="10" t="s">
        <v>227</v>
      </c>
      <c r="F62" s="11" t="s">
        <v>228</v>
      </c>
    </row>
    <row r="63" ht="27" customHeight="1" spans="1:6">
      <c r="A63" s="9">
        <f t="shared" si="0"/>
        <v>60</v>
      </c>
      <c r="B63" s="10" t="s">
        <v>229</v>
      </c>
      <c r="C63" s="10" t="s">
        <v>119</v>
      </c>
      <c r="D63" s="11" t="s">
        <v>20</v>
      </c>
      <c r="E63" s="10" t="s">
        <v>230</v>
      </c>
      <c r="F63" s="11" t="s">
        <v>231</v>
      </c>
    </row>
    <row r="64" ht="27" customHeight="1" spans="1:6">
      <c r="A64" s="9">
        <f t="shared" si="0"/>
        <v>61</v>
      </c>
      <c r="B64" s="10" t="s">
        <v>232</v>
      </c>
      <c r="C64" s="10" t="s">
        <v>144</v>
      </c>
      <c r="D64" s="11" t="s">
        <v>20</v>
      </c>
      <c r="E64" s="10" t="s">
        <v>233</v>
      </c>
      <c r="F64" s="11" t="s">
        <v>234</v>
      </c>
    </row>
    <row r="65" ht="27" customHeight="1" spans="1:6">
      <c r="A65" s="9">
        <f t="shared" si="0"/>
        <v>62</v>
      </c>
      <c r="B65" s="10" t="s">
        <v>235</v>
      </c>
      <c r="C65" s="10" t="s">
        <v>236</v>
      </c>
      <c r="D65" s="11" t="s">
        <v>89</v>
      </c>
      <c r="E65" s="10" t="s">
        <v>170</v>
      </c>
      <c r="F65" s="11" t="s">
        <v>237</v>
      </c>
    </row>
    <row r="66" ht="27" customHeight="1" spans="1:6">
      <c r="A66" s="9">
        <f t="shared" si="0"/>
        <v>63</v>
      </c>
      <c r="B66" s="10" t="s">
        <v>238</v>
      </c>
      <c r="C66" s="10" t="s">
        <v>73</v>
      </c>
      <c r="D66" s="11" t="s">
        <v>57</v>
      </c>
      <c r="E66" s="10" t="s">
        <v>34</v>
      </c>
      <c r="F66" s="11" t="s">
        <v>239</v>
      </c>
    </row>
    <row r="67" ht="27" customHeight="1" spans="1:6">
      <c r="A67" s="9">
        <f t="shared" si="0"/>
        <v>64</v>
      </c>
      <c r="B67" s="10" t="s">
        <v>240</v>
      </c>
      <c r="C67" s="10" t="s">
        <v>241</v>
      </c>
      <c r="D67" s="11" t="s">
        <v>10</v>
      </c>
      <c r="E67" s="10" t="s">
        <v>242</v>
      </c>
      <c r="F67" s="11" t="s">
        <v>243</v>
      </c>
    </row>
    <row r="68" ht="27" customHeight="1" spans="1:6">
      <c r="A68" s="9">
        <f t="shared" ref="A68:A131" si="1">ROW(A65)</f>
        <v>65</v>
      </c>
      <c r="B68" s="10" t="s">
        <v>244</v>
      </c>
      <c r="C68" s="10" t="s">
        <v>245</v>
      </c>
      <c r="D68" s="11" t="s">
        <v>10</v>
      </c>
      <c r="E68" s="10" t="s">
        <v>34</v>
      </c>
      <c r="F68" s="11" t="s">
        <v>246</v>
      </c>
    </row>
    <row r="69" ht="27" customHeight="1" spans="1:6">
      <c r="A69" s="9">
        <f t="shared" si="1"/>
        <v>66</v>
      </c>
      <c r="B69" s="10" t="s">
        <v>247</v>
      </c>
      <c r="C69" s="10" t="s">
        <v>248</v>
      </c>
      <c r="D69" s="11" t="s">
        <v>111</v>
      </c>
      <c r="E69" s="10" t="s">
        <v>153</v>
      </c>
      <c r="F69" s="11" t="s">
        <v>249</v>
      </c>
    </row>
    <row r="70" ht="27" customHeight="1" spans="1:6">
      <c r="A70" s="9">
        <f t="shared" si="1"/>
        <v>67</v>
      </c>
      <c r="B70" s="10" t="s">
        <v>238</v>
      </c>
      <c r="C70" s="10" t="s">
        <v>250</v>
      </c>
      <c r="D70" s="11" t="s">
        <v>15</v>
      </c>
      <c r="E70" s="10" t="s">
        <v>251</v>
      </c>
      <c r="F70" s="11" t="s">
        <v>252</v>
      </c>
    </row>
    <row r="71" ht="27" customHeight="1" spans="1:6">
      <c r="A71" s="9">
        <f t="shared" si="1"/>
        <v>68</v>
      </c>
      <c r="B71" s="10" t="s">
        <v>253</v>
      </c>
      <c r="C71" s="10" t="s">
        <v>245</v>
      </c>
      <c r="D71" s="11" t="s">
        <v>10</v>
      </c>
      <c r="E71" s="10" t="s">
        <v>34</v>
      </c>
      <c r="F71" s="11" t="s">
        <v>254</v>
      </c>
    </row>
    <row r="72" ht="27" customHeight="1" spans="1:6">
      <c r="A72" s="9">
        <f t="shared" si="1"/>
        <v>69</v>
      </c>
      <c r="B72" s="10" t="s">
        <v>255</v>
      </c>
      <c r="C72" s="10" t="s">
        <v>256</v>
      </c>
      <c r="D72" s="11" t="s">
        <v>111</v>
      </c>
      <c r="E72" s="10" t="s">
        <v>257</v>
      </c>
      <c r="F72" s="11" t="s">
        <v>258</v>
      </c>
    </row>
    <row r="73" ht="27" customHeight="1" spans="1:6">
      <c r="A73" s="9">
        <f t="shared" si="1"/>
        <v>70</v>
      </c>
      <c r="B73" s="10" t="s">
        <v>259</v>
      </c>
      <c r="C73" s="10" t="s">
        <v>73</v>
      </c>
      <c r="D73" s="11" t="s">
        <v>10</v>
      </c>
      <c r="E73" s="10" t="s">
        <v>257</v>
      </c>
      <c r="F73" s="11" t="s">
        <v>258</v>
      </c>
    </row>
    <row r="74" ht="27" customHeight="1" spans="1:6">
      <c r="A74" s="9">
        <f t="shared" si="1"/>
        <v>71</v>
      </c>
      <c r="B74" s="10" t="s">
        <v>260</v>
      </c>
      <c r="C74" s="10" t="s">
        <v>40</v>
      </c>
      <c r="D74" s="11" t="s">
        <v>20</v>
      </c>
      <c r="E74" s="10" t="s">
        <v>261</v>
      </c>
      <c r="F74" s="11" t="s">
        <v>262</v>
      </c>
    </row>
    <row r="75" ht="27" customHeight="1" spans="1:6">
      <c r="A75" s="9">
        <f t="shared" si="1"/>
        <v>72</v>
      </c>
      <c r="B75" s="10" t="s">
        <v>143</v>
      </c>
      <c r="C75" s="10" t="s">
        <v>263</v>
      </c>
      <c r="D75" s="11" t="s">
        <v>10</v>
      </c>
      <c r="E75" s="10" t="s">
        <v>34</v>
      </c>
      <c r="F75" s="11" t="s">
        <v>264</v>
      </c>
    </row>
    <row r="76" ht="27" customHeight="1" spans="1:6">
      <c r="A76" s="9">
        <f t="shared" si="1"/>
        <v>73</v>
      </c>
      <c r="B76" s="10" t="s">
        <v>265</v>
      </c>
      <c r="C76" s="10" t="s">
        <v>216</v>
      </c>
      <c r="D76" s="11" t="s">
        <v>266</v>
      </c>
      <c r="E76" s="10" t="s">
        <v>267</v>
      </c>
      <c r="F76" s="11" t="s">
        <v>268</v>
      </c>
    </row>
    <row r="77" ht="27" customHeight="1" spans="1:6">
      <c r="A77" s="9">
        <f t="shared" si="1"/>
        <v>74</v>
      </c>
      <c r="B77" s="10" t="s">
        <v>269</v>
      </c>
      <c r="C77" s="10" t="s">
        <v>270</v>
      </c>
      <c r="D77" s="11" t="s">
        <v>20</v>
      </c>
      <c r="E77" s="10" t="s">
        <v>34</v>
      </c>
      <c r="F77" s="11" t="s">
        <v>271</v>
      </c>
    </row>
    <row r="78" ht="27" customHeight="1" spans="1:6">
      <c r="A78" s="9">
        <f t="shared" si="1"/>
        <v>75</v>
      </c>
      <c r="B78" s="10" t="s">
        <v>272</v>
      </c>
      <c r="C78" s="10" t="s">
        <v>245</v>
      </c>
      <c r="D78" s="11" t="s">
        <v>20</v>
      </c>
      <c r="E78" s="10" t="s">
        <v>34</v>
      </c>
      <c r="F78" s="11" t="s">
        <v>273</v>
      </c>
    </row>
    <row r="79" ht="27" customHeight="1" spans="1:6">
      <c r="A79" s="9">
        <f t="shared" si="1"/>
        <v>76</v>
      </c>
      <c r="B79" s="10" t="s">
        <v>274</v>
      </c>
      <c r="C79" s="10" t="s">
        <v>275</v>
      </c>
      <c r="D79" s="11" t="s">
        <v>111</v>
      </c>
      <c r="E79" s="10" t="s">
        <v>276</v>
      </c>
      <c r="F79" s="11" t="s">
        <v>277</v>
      </c>
    </row>
    <row r="80" ht="27" customHeight="1" spans="1:6">
      <c r="A80" s="9">
        <f t="shared" si="1"/>
        <v>77</v>
      </c>
      <c r="B80" s="10" t="s">
        <v>278</v>
      </c>
      <c r="C80" s="10" t="s">
        <v>279</v>
      </c>
      <c r="D80" s="11" t="s">
        <v>89</v>
      </c>
      <c r="E80" s="10" t="s">
        <v>280</v>
      </c>
      <c r="F80" s="11" t="s">
        <v>281</v>
      </c>
    </row>
    <row r="81" ht="27" customHeight="1" spans="1:6">
      <c r="A81" s="9">
        <f t="shared" si="1"/>
        <v>78</v>
      </c>
      <c r="B81" s="10" t="s">
        <v>282</v>
      </c>
      <c r="C81" s="10" t="s">
        <v>283</v>
      </c>
      <c r="D81" s="11" t="s">
        <v>57</v>
      </c>
      <c r="E81" s="10" t="s">
        <v>284</v>
      </c>
      <c r="F81" s="11" t="s">
        <v>285</v>
      </c>
    </row>
    <row r="82" ht="27" customHeight="1" spans="1:6">
      <c r="A82" s="9">
        <f t="shared" si="1"/>
        <v>79</v>
      </c>
      <c r="B82" s="10" t="s">
        <v>286</v>
      </c>
      <c r="C82" s="10" t="s">
        <v>287</v>
      </c>
      <c r="D82" s="11" t="s">
        <v>20</v>
      </c>
      <c r="E82" s="10" t="s">
        <v>267</v>
      </c>
      <c r="F82" s="11" t="s">
        <v>285</v>
      </c>
    </row>
    <row r="83" ht="27" customHeight="1" spans="1:6">
      <c r="A83" s="9">
        <f t="shared" si="1"/>
        <v>80</v>
      </c>
      <c r="B83" s="10" t="s">
        <v>288</v>
      </c>
      <c r="C83" s="10" t="s">
        <v>289</v>
      </c>
      <c r="D83" s="11" t="s">
        <v>29</v>
      </c>
      <c r="E83" s="10" t="s">
        <v>290</v>
      </c>
      <c r="F83" s="11" t="s">
        <v>291</v>
      </c>
    </row>
    <row r="84" ht="27" customHeight="1" spans="1:6">
      <c r="A84" s="9">
        <f t="shared" si="1"/>
        <v>81</v>
      </c>
      <c r="B84" s="10" t="s">
        <v>292</v>
      </c>
      <c r="C84" s="10" t="s">
        <v>206</v>
      </c>
      <c r="D84" s="11" t="s">
        <v>89</v>
      </c>
      <c r="E84" s="10" t="s">
        <v>293</v>
      </c>
      <c r="F84" s="11" t="s">
        <v>291</v>
      </c>
    </row>
    <row r="85" ht="27" customHeight="1" spans="1:6">
      <c r="A85" s="9">
        <f t="shared" si="1"/>
        <v>82</v>
      </c>
      <c r="B85" s="10" t="s">
        <v>294</v>
      </c>
      <c r="C85" s="10" t="s">
        <v>295</v>
      </c>
      <c r="D85" s="11" t="s">
        <v>15</v>
      </c>
      <c r="E85" s="10" t="s">
        <v>296</v>
      </c>
      <c r="F85" s="11" t="s">
        <v>291</v>
      </c>
    </row>
    <row r="86" ht="27" customHeight="1" spans="1:6">
      <c r="A86" s="9">
        <f t="shared" si="1"/>
        <v>83</v>
      </c>
      <c r="B86" s="10" t="s">
        <v>297</v>
      </c>
      <c r="C86" s="10" t="s">
        <v>298</v>
      </c>
      <c r="D86" s="11" t="s">
        <v>20</v>
      </c>
      <c r="E86" s="10" t="s">
        <v>299</v>
      </c>
      <c r="F86" s="11" t="s">
        <v>300</v>
      </c>
    </row>
    <row r="87" ht="27" customHeight="1" spans="1:6">
      <c r="A87" s="9">
        <f t="shared" si="1"/>
        <v>84</v>
      </c>
      <c r="B87" s="10" t="s">
        <v>301</v>
      </c>
      <c r="C87" s="10" t="s">
        <v>302</v>
      </c>
      <c r="D87" s="11" t="s">
        <v>20</v>
      </c>
      <c r="E87" s="10" t="s">
        <v>34</v>
      </c>
      <c r="F87" s="11" t="s">
        <v>303</v>
      </c>
    </row>
    <row r="88" ht="27" customHeight="1" spans="1:6">
      <c r="A88" s="9">
        <f t="shared" si="1"/>
        <v>85</v>
      </c>
      <c r="B88" s="10" t="s">
        <v>304</v>
      </c>
      <c r="C88" s="10" t="s">
        <v>52</v>
      </c>
      <c r="D88" s="11" t="s">
        <v>305</v>
      </c>
      <c r="E88" s="10" t="s">
        <v>306</v>
      </c>
      <c r="F88" s="11" t="s">
        <v>303</v>
      </c>
    </row>
    <row r="89" ht="27" customHeight="1" spans="1:6">
      <c r="A89" s="9">
        <f t="shared" si="1"/>
        <v>86</v>
      </c>
      <c r="B89" s="10" t="s">
        <v>307</v>
      </c>
      <c r="C89" s="10" t="s">
        <v>119</v>
      </c>
      <c r="D89" s="11" t="s">
        <v>89</v>
      </c>
      <c r="E89" s="10" t="s">
        <v>308</v>
      </c>
      <c r="F89" s="11" t="s">
        <v>309</v>
      </c>
    </row>
    <row r="90" ht="27" customHeight="1" spans="1:6">
      <c r="A90" s="9">
        <f t="shared" si="1"/>
        <v>87</v>
      </c>
      <c r="B90" s="10" t="s">
        <v>310</v>
      </c>
      <c r="C90" s="10" t="s">
        <v>24</v>
      </c>
      <c r="D90" s="11" t="s">
        <v>57</v>
      </c>
      <c r="E90" s="10" t="s">
        <v>311</v>
      </c>
      <c r="F90" s="11" t="s">
        <v>312</v>
      </c>
    </row>
    <row r="91" ht="27" customHeight="1" spans="1:6">
      <c r="A91" s="9">
        <f t="shared" si="1"/>
        <v>88</v>
      </c>
      <c r="B91" s="10" t="s">
        <v>313</v>
      </c>
      <c r="C91" s="10" t="s">
        <v>314</v>
      </c>
      <c r="D91" s="11" t="s">
        <v>315</v>
      </c>
      <c r="E91" s="10" t="s">
        <v>34</v>
      </c>
      <c r="F91" s="11" t="s">
        <v>316</v>
      </c>
    </row>
    <row r="92" ht="27" customHeight="1" spans="1:6">
      <c r="A92" s="9">
        <f t="shared" si="1"/>
        <v>89</v>
      </c>
      <c r="B92" s="10" t="s">
        <v>317</v>
      </c>
      <c r="C92" s="10" t="s">
        <v>318</v>
      </c>
      <c r="D92" s="11" t="s">
        <v>15</v>
      </c>
      <c r="E92" s="10" t="s">
        <v>34</v>
      </c>
      <c r="F92" s="11" t="s">
        <v>319</v>
      </c>
    </row>
    <row r="93" ht="27" customHeight="1" spans="1:6">
      <c r="A93" s="9">
        <f t="shared" si="1"/>
        <v>90</v>
      </c>
      <c r="B93" s="10" t="s">
        <v>320</v>
      </c>
      <c r="C93" s="10" t="s">
        <v>177</v>
      </c>
      <c r="D93" s="11" t="s">
        <v>111</v>
      </c>
      <c r="E93" s="10" t="s">
        <v>321</v>
      </c>
      <c r="F93" s="11" t="s">
        <v>322</v>
      </c>
    </row>
    <row r="94" ht="27" customHeight="1" spans="1:6">
      <c r="A94" s="9">
        <f t="shared" si="1"/>
        <v>91</v>
      </c>
      <c r="B94" s="10" t="s">
        <v>323</v>
      </c>
      <c r="C94" s="10" t="s">
        <v>324</v>
      </c>
      <c r="D94" s="11" t="s">
        <v>325</v>
      </c>
      <c r="E94" s="10" t="s">
        <v>70</v>
      </c>
      <c r="F94" s="11" t="s">
        <v>326</v>
      </c>
    </row>
    <row r="95" ht="27" customHeight="1" spans="1:6">
      <c r="A95" s="9">
        <f t="shared" si="1"/>
        <v>92</v>
      </c>
      <c r="B95" s="10" t="s">
        <v>327</v>
      </c>
      <c r="C95" s="10" t="s">
        <v>241</v>
      </c>
      <c r="D95" s="11" t="s">
        <v>20</v>
      </c>
      <c r="E95" s="10" t="s">
        <v>153</v>
      </c>
      <c r="F95" s="11" t="s">
        <v>328</v>
      </c>
    </row>
    <row r="96" ht="27" customHeight="1" spans="1:6">
      <c r="A96" s="9">
        <f t="shared" si="1"/>
        <v>93</v>
      </c>
      <c r="B96" s="10" t="s">
        <v>329</v>
      </c>
      <c r="C96" s="10" t="s">
        <v>330</v>
      </c>
      <c r="D96" s="11" t="s">
        <v>111</v>
      </c>
      <c r="E96" s="10" t="s">
        <v>34</v>
      </c>
      <c r="F96" s="11" t="s">
        <v>331</v>
      </c>
    </row>
    <row r="97" ht="27" customHeight="1" spans="1:6">
      <c r="A97" s="9">
        <f t="shared" si="1"/>
        <v>94</v>
      </c>
      <c r="B97" s="10" t="s">
        <v>332</v>
      </c>
      <c r="C97" s="10" t="s">
        <v>333</v>
      </c>
      <c r="D97" s="11" t="s">
        <v>20</v>
      </c>
      <c r="E97" s="10" t="s">
        <v>34</v>
      </c>
      <c r="F97" s="11" t="s">
        <v>334</v>
      </c>
    </row>
    <row r="98" ht="27" customHeight="1" spans="1:6">
      <c r="A98" s="9">
        <f t="shared" si="1"/>
        <v>95</v>
      </c>
      <c r="B98" s="10" t="s">
        <v>335</v>
      </c>
      <c r="C98" s="10" t="s">
        <v>336</v>
      </c>
      <c r="D98" s="11" t="s">
        <v>29</v>
      </c>
      <c r="E98" s="10" t="s">
        <v>337</v>
      </c>
      <c r="F98" s="11" t="s">
        <v>338</v>
      </c>
    </row>
    <row r="99" ht="27" customHeight="1" spans="1:6">
      <c r="A99" s="9">
        <f t="shared" si="1"/>
        <v>96</v>
      </c>
      <c r="B99" s="10" t="s">
        <v>339</v>
      </c>
      <c r="C99" s="10" t="s">
        <v>340</v>
      </c>
      <c r="D99" s="11" t="s">
        <v>10</v>
      </c>
      <c r="E99" s="10" t="s">
        <v>62</v>
      </c>
      <c r="F99" s="11" t="s">
        <v>341</v>
      </c>
    </row>
    <row r="100" ht="27" customHeight="1" spans="1:6">
      <c r="A100" s="9">
        <f t="shared" si="1"/>
        <v>97</v>
      </c>
      <c r="B100" s="10" t="s">
        <v>342</v>
      </c>
      <c r="C100" s="10" t="s">
        <v>24</v>
      </c>
      <c r="D100" s="11" t="s">
        <v>89</v>
      </c>
      <c r="E100" s="10" t="s">
        <v>34</v>
      </c>
      <c r="F100" s="11" t="s">
        <v>343</v>
      </c>
    </row>
    <row r="101" ht="27" customHeight="1" spans="1:6">
      <c r="A101" s="9">
        <f t="shared" si="1"/>
        <v>98</v>
      </c>
      <c r="B101" s="10" t="s">
        <v>344</v>
      </c>
      <c r="C101" s="10" t="s">
        <v>345</v>
      </c>
      <c r="D101" s="11" t="s">
        <v>20</v>
      </c>
      <c r="E101" s="10" t="s">
        <v>346</v>
      </c>
      <c r="F101" s="11" t="s">
        <v>347</v>
      </c>
    </row>
    <row r="102" ht="27" customHeight="1" spans="1:6">
      <c r="A102" s="9">
        <f t="shared" si="1"/>
        <v>99</v>
      </c>
      <c r="B102" s="10" t="s">
        <v>348</v>
      </c>
      <c r="C102" s="10" t="s">
        <v>24</v>
      </c>
      <c r="D102" s="11" t="s">
        <v>20</v>
      </c>
      <c r="E102" s="10" t="s">
        <v>349</v>
      </c>
      <c r="F102" s="11" t="s">
        <v>350</v>
      </c>
    </row>
    <row r="103" ht="27" customHeight="1" spans="1:6">
      <c r="A103" s="9">
        <f t="shared" si="1"/>
        <v>100</v>
      </c>
      <c r="B103" s="10" t="s">
        <v>351</v>
      </c>
      <c r="C103" s="10" t="s">
        <v>106</v>
      </c>
      <c r="D103" s="11" t="s">
        <v>10</v>
      </c>
      <c r="E103" s="10" t="s">
        <v>34</v>
      </c>
      <c r="F103" s="11" t="s">
        <v>352</v>
      </c>
    </row>
    <row r="104" ht="27" customHeight="1" spans="1:6">
      <c r="A104" s="9">
        <f t="shared" si="1"/>
        <v>101</v>
      </c>
      <c r="B104" s="10" t="s">
        <v>353</v>
      </c>
      <c r="C104" s="10" t="s">
        <v>354</v>
      </c>
      <c r="D104" s="11" t="s">
        <v>10</v>
      </c>
      <c r="E104" s="10" t="s">
        <v>34</v>
      </c>
      <c r="F104" s="11" t="s">
        <v>355</v>
      </c>
    </row>
    <row r="105" ht="27" customHeight="1" spans="1:6">
      <c r="A105" s="9">
        <f t="shared" si="1"/>
        <v>102</v>
      </c>
      <c r="B105" s="10" t="s">
        <v>356</v>
      </c>
      <c r="C105" s="10" t="s">
        <v>199</v>
      </c>
      <c r="D105" s="11" t="s">
        <v>20</v>
      </c>
      <c r="E105" s="10" t="s">
        <v>357</v>
      </c>
      <c r="F105" s="11" t="s">
        <v>358</v>
      </c>
    </row>
    <row r="106" ht="27" customHeight="1" spans="1:6">
      <c r="A106" s="9">
        <f t="shared" si="1"/>
        <v>103</v>
      </c>
      <c r="B106" s="10" t="s">
        <v>359</v>
      </c>
      <c r="C106" s="10" t="s">
        <v>173</v>
      </c>
      <c r="D106" s="11" t="s">
        <v>111</v>
      </c>
      <c r="E106" s="10" t="s">
        <v>360</v>
      </c>
      <c r="F106" s="11" t="s">
        <v>361</v>
      </c>
    </row>
    <row r="107" ht="27" customHeight="1" spans="1:6">
      <c r="A107" s="9">
        <f t="shared" si="1"/>
        <v>104</v>
      </c>
      <c r="B107" s="10" t="s">
        <v>362</v>
      </c>
      <c r="C107" s="10" t="s">
        <v>248</v>
      </c>
      <c r="D107" s="11" t="s">
        <v>20</v>
      </c>
      <c r="E107" s="10" t="s">
        <v>276</v>
      </c>
      <c r="F107" s="11" t="s">
        <v>363</v>
      </c>
    </row>
    <row r="108" ht="27" customHeight="1" spans="1:6">
      <c r="A108" s="9">
        <f t="shared" si="1"/>
        <v>105</v>
      </c>
      <c r="B108" s="10" t="s">
        <v>364</v>
      </c>
      <c r="C108" s="10" t="s">
        <v>365</v>
      </c>
      <c r="D108" s="11" t="s">
        <v>20</v>
      </c>
      <c r="E108" s="10" t="s">
        <v>34</v>
      </c>
      <c r="F108" s="11" t="s">
        <v>366</v>
      </c>
    </row>
    <row r="109" ht="27" customHeight="1" spans="1:6">
      <c r="A109" s="9">
        <f t="shared" si="1"/>
        <v>106</v>
      </c>
      <c r="B109" s="10" t="s">
        <v>367</v>
      </c>
      <c r="C109" s="10" t="s">
        <v>368</v>
      </c>
      <c r="D109" s="11" t="s">
        <v>89</v>
      </c>
      <c r="E109" s="10" t="s">
        <v>369</v>
      </c>
      <c r="F109" s="11" t="s">
        <v>370</v>
      </c>
    </row>
    <row r="110" ht="27" customHeight="1" spans="1:6">
      <c r="A110" s="9">
        <f t="shared" si="1"/>
        <v>107</v>
      </c>
      <c r="B110" s="10" t="s">
        <v>371</v>
      </c>
      <c r="C110" s="10" t="s">
        <v>33</v>
      </c>
      <c r="D110" s="11" t="s">
        <v>20</v>
      </c>
      <c r="E110" s="10" t="s">
        <v>372</v>
      </c>
      <c r="F110" s="11" t="s">
        <v>373</v>
      </c>
    </row>
    <row r="111" ht="27" customHeight="1" spans="1:6">
      <c r="A111" s="9">
        <f t="shared" si="1"/>
        <v>108</v>
      </c>
      <c r="B111" s="10" t="s">
        <v>374</v>
      </c>
      <c r="C111" s="10" t="s">
        <v>375</v>
      </c>
      <c r="D111" s="11" t="s">
        <v>57</v>
      </c>
      <c r="E111" s="10" t="s">
        <v>34</v>
      </c>
      <c r="F111" s="11" t="s">
        <v>376</v>
      </c>
    </row>
    <row r="112" ht="27" customHeight="1" spans="1:6">
      <c r="A112" s="9">
        <f t="shared" si="1"/>
        <v>109</v>
      </c>
      <c r="B112" s="10" t="s">
        <v>377</v>
      </c>
      <c r="C112" s="10" t="s">
        <v>177</v>
      </c>
      <c r="D112" s="11" t="s">
        <v>20</v>
      </c>
      <c r="E112" s="10" t="s">
        <v>62</v>
      </c>
      <c r="F112" s="11" t="s">
        <v>378</v>
      </c>
    </row>
    <row r="113" ht="27" customHeight="1" spans="1:6">
      <c r="A113" s="9">
        <f t="shared" si="1"/>
        <v>110</v>
      </c>
      <c r="B113" s="10" t="s">
        <v>379</v>
      </c>
      <c r="C113" s="10" t="s">
        <v>73</v>
      </c>
      <c r="D113" s="11" t="s">
        <v>20</v>
      </c>
      <c r="E113" s="10" t="s">
        <v>62</v>
      </c>
      <c r="F113" s="11" t="s">
        <v>380</v>
      </c>
    </row>
    <row r="114" ht="27" customHeight="1" spans="1:6">
      <c r="A114" s="9">
        <f t="shared" si="1"/>
        <v>111</v>
      </c>
      <c r="B114" s="10" t="s">
        <v>381</v>
      </c>
      <c r="C114" s="10" t="s">
        <v>382</v>
      </c>
      <c r="D114" s="11" t="s">
        <v>20</v>
      </c>
      <c r="E114" s="10" t="s">
        <v>156</v>
      </c>
      <c r="F114" s="11" t="s">
        <v>383</v>
      </c>
    </row>
    <row r="115" ht="27" customHeight="1" spans="1:6">
      <c r="A115" s="9">
        <f t="shared" si="1"/>
        <v>112</v>
      </c>
      <c r="B115" s="10" t="s">
        <v>384</v>
      </c>
      <c r="C115" s="10" t="s">
        <v>40</v>
      </c>
      <c r="D115" s="11" t="s">
        <v>15</v>
      </c>
      <c r="E115" s="10" t="s">
        <v>34</v>
      </c>
      <c r="F115" s="11" t="s">
        <v>385</v>
      </c>
    </row>
    <row r="116" ht="27" customHeight="1" spans="1:6">
      <c r="A116" s="9">
        <f t="shared" si="1"/>
        <v>113</v>
      </c>
      <c r="B116" s="10" t="s">
        <v>386</v>
      </c>
      <c r="C116" s="10" t="s">
        <v>56</v>
      </c>
      <c r="D116" s="11" t="s">
        <v>15</v>
      </c>
      <c r="E116" s="10" t="s">
        <v>387</v>
      </c>
      <c r="F116" s="11" t="s">
        <v>388</v>
      </c>
    </row>
    <row r="117" ht="27" customHeight="1" spans="1:6">
      <c r="A117" s="9">
        <f t="shared" si="1"/>
        <v>114</v>
      </c>
      <c r="B117" s="10" t="s">
        <v>389</v>
      </c>
      <c r="C117" s="10" t="s">
        <v>287</v>
      </c>
      <c r="D117" s="11" t="s">
        <v>89</v>
      </c>
      <c r="E117" s="10" t="s">
        <v>34</v>
      </c>
      <c r="F117" s="11" t="s">
        <v>390</v>
      </c>
    </row>
    <row r="118" ht="27" customHeight="1" spans="1:6">
      <c r="A118" s="9">
        <f t="shared" si="1"/>
        <v>115</v>
      </c>
      <c r="B118" s="10" t="s">
        <v>391</v>
      </c>
      <c r="C118" s="10" t="s">
        <v>392</v>
      </c>
      <c r="D118" s="11" t="s">
        <v>61</v>
      </c>
      <c r="E118" s="10" t="s">
        <v>393</v>
      </c>
      <c r="F118" s="11" t="s">
        <v>394</v>
      </c>
    </row>
    <row r="119" ht="27" customHeight="1" spans="1:6">
      <c r="A119" s="9">
        <f t="shared" si="1"/>
        <v>116</v>
      </c>
      <c r="B119" s="10" t="s">
        <v>395</v>
      </c>
      <c r="C119" s="10" t="s">
        <v>115</v>
      </c>
      <c r="D119" s="11" t="s">
        <v>20</v>
      </c>
      <c r="E119" s="10" t="s">
        <v>34</v>
      </c>
      <c r="F119" s="11" t="s">
        <v>396</v>
      </c>
    </row>
    <row r="120" ht="27" customHeight="1" spans="1:6">
      <c r="A120" s="9">
        <f t="shared" si="1"/>
        <v>117</v>
      </c>
      <c r="B120" s="10" t="s">
        <v>397</v>
      </c>
      <c r="C120" s="10" t="s">
        <v>199</v>
      </c>
      <c r="D120" s="11" t="s">
        <v>15</v>
      </c>
      <c r="E120" s="10" t="s">
        <v>398</v>
      </c>
      <c r="F120" s="11" t="s">
        <v>399</v>
      </c>
    </row>
    <row r="121" ht="27" customHeight="1" spans="1:6">
      <c r="A121" s="9">
        <f t="shared" si="1"/>
        <v>118</v>
      </c>
      <c r="B121" s="10" t="s">
        <v>400</v>
      </c>
      <c r="C121" s="10" t="s">
        <v>401</v>
      </c>
      <c r="D121" s="11" t="s">
        <v>402</v>
      </c>
      <c r="E121" s="10" t="s">
        <v>357</v>
      </c>
      <c r="F121" s="11" t="s">
        <v>403</v>
      </c>
    </row>
    <row r="122" ht="27" customHeight="1" spans="1:6">
      <c r="A122" s="9">
        <f t="shared" si="1"/>
        <v>119</v>
      </c>
      <c r="B122" s="10" t="s">
        <v>404</v>
      </c>
      <c r="C122" s="10" t="s">
        <v>177</v>
      </c>
      <c r="D122" s="11" t="s">
        <v>15</v>
      </c>
      <c r="E122" s="10" t="s">
        <v>357</v>
      </c>
      <c r="F122" s="11" t="s">
        <v>403</v>
      </c>
    </row>
    <row r="123" ht="27" customHeight="1" spans="1:6">
      <c r="A123" s="9">
        <f t="shared" si="1"/>
        <v>120</v>
      </c>
      <c r="B123" s="10" t="s">
        <v>405</v>
      </c>
      <c r="C123" s="10" t="s">
        <v>220</v>
      </c>
      <c r="D123" s="11" t="s">
        <v>89</v>
      </c>
      <c r="E123" s="10" t="s">
        <v>406</v>
      </c>
      <c r="F123" s="11" t="s">
        <v>407</v>
      </c>
    </row>
    <row r="124" ht="27" customHeight="1" spans="1:6">
      <c r="A124" s="9">
        <f t="shared" si="1"/>
        <v>121</v>
      </c>
      <c r="B124" s="10" t="s">
        <v>408</v>
      </c>
      <c r="C124" s="10" t="s">
        <v>409</v>
      </c>
      <c r="D124" s="11" t="s">
        <v>111</v>
      </c>
      <c r="E124" s="10" t="s">
        <v>34</v>
      </c>
      <c r="F124" s="11" t="s">
        <v>410</v>
      </c>
    </row>
    <row r="125" ht="27" customHeight="1" spans="1:6">
      <c r="A125" s="9">
        <f t="shared" si="1"/>
        <v>122</v>
      </c>
      <c r="B125" s="10" t="s">
        <v>411</v>
      </c>
      <c r="C125" s="10" t="s">
        <v>73</v>
      </c>
      <c r="D125" s="11" t="s">
        <v>20</v>
      </c>
      <c r="E125" s="10" t="s">
        <v>412</v>
      </c>
      <c r="F125" s="11" t="s">
        <v>413</v>
      </c>
    </row>
    <row r="126" ht="27" customHeight="1" spans="1:6">
      <c r="A126" s="9">
        <f t="shared" si="1"/>
        <v>123</v>
      </c>
      <c r="B126" s="10" t="s">
        <v>414</v>
      </c>
      <c r="C126" s="10" t="s">
        <v>415</v>
      </c>
      <c r="D126" s="11" t="s">
        <v>89</v>
      </c>
      <c r="E126" s="10" t="s">
        <v>406</v>
      </c>
      <c r="F126" s="11" t="s">
        <v>416</v>
      </c>
    </row>
    <row r="127" ht="27" customHeight="1" spans="1:6">
      <c r="A127" s="9">
        <f t="shared" si="1"/>
        <v>124</v>
      </c>
      <c r="B127" s="10" t="s">
        <v>417</v>
      </c>
      <c r="C127" s="10" t="s">
        <v>418</v>
      </c>
      <c r="D127" s="11" t="s">
        <v>29</v>
      </c>
      <c r="E127" s="10" t="s">
        <v>419</v>
      </c>
      <c r="F127" s="11" t="s">
        <v>420</v>
      </c>
    </row>
    <row r="128" ht="27" customHeight="1" spans="1:6">
      <c r="A128" s="9">
        <f t="shared" si="1"/>
        <v>125</v>
      </c>
      <c r="B128" s="10" t="s">
        <v>421</v>
      </c>
      <c r="C128" s="10" t="s">
        <v>422</v>
      </c>
      <c r="D128" s="11" t="s">
        <v>20</v>
      </c>
      <c r="E128" s="10" t="s">
        <v>34</v>
      </c>
      <c r="F128" s="11" t="s">
        <v>420</v>
      </c>
    </row>
    <row r="129" ht="27" customHeight="1" spans="1:6">
      <c r="A129" s="9">
        <f t="shared" si="1"/>
        <v>126</v>
      </c>
      <c r="B129" s="10" t="s">
        <v>423</v>
      </c>
      <c r="C129" s="10" t="s">
        <v>206</v>
      </c>
      <c r="D129" s="11" t="s">
        <v>57</v>
      </c>
      <c r="E129" s="10" t="s">
        <v>34</v>
      </c>
      <c r="F129" s="11" t="s">
        <v>424</v>
      </c>
    </row>
    <row r="130" ht="27" customHeight="1" spans="1:6">
      <c r="A130" s="9">
        <f t="shared" si="1"/>
        <v>127</v>
      </c>
      <c r="B130" s="10" t="s">
        <v>425</v>
      </c>
      <c r="C130" s="10" t="s">
        <v>426</v>
      </c>
      <c r="D130" s="11" t="s">
        <v>89</v>
      </c>
      <c r="E130" s="10" t="s">
        <v>170</v>
      </c>
      <c r="F130" s="11" t="s">
        <v>427</v>
      </c>
    </row>
    <row r="131" ht="27" customHeight="1" spans="1:6">
      <c r="A131" s="9">
        <f t="shared" si="1"/>
        <v>128</v>
      </c>
      <c r="B131" s="10" t="s">
        <v>428</v>
      </c>
      <c r="C131" s="10" t="s">
        <v>429</v>
      </c>
      <c r="D131" s="11" t="s">
        <v>61</v>
      </c>
      <c r="E131" s="10" t="s">
        <v>34</v>
      </c>
      <c r="F131" s="11" t="s">
        <v>430</v>
      </c>
    </row>
    <row r="132" ht="27" customHeight="1" spans="1:6">
      <c r="A132" s="9">
        <f t="shared" ref="A132:A195" si="2">ROW(A129)</f>
        <v>129</v>
      </c>
      <c r="B132" s="10" t="s">
        <v>377</v>
      </c>
      <c r="C132" s="10" t="s">
        <v>33</v>
      </c>
      <c r="D132" s="11" t="s">
        <v>15</v>
      </c>
      <c r="E132" s="10" t="s">
        <v>34</v>
      </c>
      <c r="F132" s="11" t="s">
        <v>430</v>
      </c>
    </row>
    <row r="133" ht="27" customHeight="1" spans="1:6">
      <c r="A133" s="9">
        <f t="shared" si="2"/>
        <v>130</v>
      </c>
      <c r="B133" s="10" t="s">
        <v>36</v>
      </c>
      <c r="C133" s="10" t="s">
        <v>144</v>
      </c>
      <c r="D133" s="11" t="s">
        <v>15</v>
      </c>
      <c r="E133" s="10" t="s">
        <v>34</v>
      </c>
      <c r="F133" s="11" t="s">
        <v>431</v>
      </c>
    </row>
    <row r="134" ht="27" customHeight="1" spans="1:6">
      <c r="A134" s="9">
        <f t="shared" si="2"/>
        <v>131</v>
      </c>
      <c r="B134" s="10" t="s">
        <v>432</v>
      </c>
      <c r="C134" s="10" t="s">
        <v>73</v>
      </c>
      <c r="D134" s="11" t="s">
        <v>20</v>
      </c>
      <c r="E134" s="10" t="s">
        <v>433</v>
      </c>
      <c r="F134" s="11" t="s">
        <v>434</v>
      </c>
    </row>
    <row r="135" ht="27" customHeight="1" spans="1:6">
      <c r="A135" s="9">
        <f t="shared" si="2"/>
        <v>132</v>
      </c>
      <c r="B135" s="10" t="s">
        <v>435</v>
      </c>
      <c r="C135" s="10" t="s">
        <v>287</v>
      </c>
      <c r="D135" s="11" t="s">
        <v>111</v>
      </c>
      <c r="E135" s="10" t="s">
        <v>436</v>
      </c>
      <c r="F135" s="11" t="s">
        <v>437</v>
      </c>
    </row>
    <row r="136" ht="27" customHeight="1" spans="1:6">
      <c r="A136" s="9">
        <f t="shared" si="2"/>
        <v>133</v>
      </c>
      <c r="B136" s="10" t="s">
        <v>438</v>
      </c>
      <c r="C136" s="10" t="s">
        <v>245</v>
      </c>
      <c r="D136" s="11" t="s">
        <v>15</v>
      </c>
      <c r="E136" s="10" t="s">
        <v>439</v>
      </c>
      <c r="F136" s="11" t="s">
        <v>440</v>
      </c>
    </row>
    <row r="137" ht="27" customHeight="1" spans="1:6">
      <c r="A137" s="9">
        <f t="shared" si="2"/>
        <v>134</v>
      </c>
      <c r="B137" s="10" t="s">
        <v>441</v>
      </c>
      <c r="C137" s="10" t="s">
        <v>375</v>
      </c>
      <c r="D137" s="11" t="s">
        <v>89</v>
      </c>
      <c r="E137" s="10" t="s">
        <v>442</v>
      </c>
      <c r="F137" s="11" t="s">
        <v>443</v>
      </c>
    </row>
    <row r="138" ht="27" customHeight="1" spans="1:6">
      <c r="A138" s="9">
        <f t="shared" si="2"/>
        <v>135</v>
      </c>
      <c r="B138" s="10" t="s">
        <v>444</v>
      </c>
      <c r="C138" s="10" t="s">
        <v>206</v>
      </c>
      <c r="D138" s="11" t="s">
        <v>20</v>
      </c>
      <c r="E138" s="10" t="s">
        <v>170</v>
      </c>
      <c r="F138" s="11" t="s">
        <v>445</v>
      </c>
    </row>
    <row r="139" ht="27" customHeight="1" spans="1:6">
      <c r="A139" s="9">
        <f t="shared" si="2"/>
        <v>136</v>
      </c>
      <c r="B139" s="10" t="s">
        <v>446</v>
      </c>
      <c r="C139" s="10" t="s">
        <v>447</v>
      </c>
      <c r="D139" s="11" t="s">
        <v>15</v>
      </c>
      <c r="E139" s="10" t="s">
        <v>99</v>
      </c>
      <c r="F139" s="11" t="s">
        <v>448</v>
      </c>
    </row>
    <row r="140" ht="27" customHeight="1" spans="1:6">
      <c r="A140" s="9">
        <f t="shared" si="2"/>
        <v>137</v>
      </c>
      <c r="B140" s="10" t="s">
        <v>449</v>
      </c>
      <c r="C140" s="10" t="s">
        <v>159</v>
      </c>
      <c r="D140" s="11" t="s">
        <v>20</v>
      </c>
      <c r="E140" s="10" t="s">
        <v>267</v>
      </c>
      <c r="F140" s="11" t="s">
        <v>450</v>
      </c>
    </row>
    <row r="141" ht="27" customHeight="1" spans="1:6">
      <c r="A141" s="9">
        <f t="shared" si="2"/>
        <v>138</v>
      </c>
      <c r="B141" s="10" t="s">
        <v>451</v>
      </c>
      <c r="C141" s="10" t="s">
        <v>452</v>
      </c>
      <c r="D141" s="11" t="s">
        <v>20</v>
      </c>
      <c r="E141" s="10" t="s">
        <v>227</v>
      </c>
      <c r="F141" s="11" t="s">
        <v>453</v>
      </c>
    </row>
    <row r="142" ht="27" customHeight="1" spans="1:6">
      <c r="A142" s="9">
        <f t="shared" si="2"/>
        <v>139</v>
      </c>
      <c r="B142" s="10" t="s">
        <v>454</v>
      </c>
      <c r="C142" s="10" t="s">
        <v>455</v>
      </c>
      <c r="D142" s="11" t="s">
        <v>89</v>
      </c>
      <c r="E142" s="10" t="s">
        <v>456</v>
      </c>
      <c r="F142" s="11" t="s">
        <v>457</v>
      </c>
    </row>
    <row r="143" ht="27" customHeight="1" spans="1:6">
      <c r="A143" s="9">
        <f t="shared" si="2"/>
        <v>140</v>
      </c>
      <c r="B143" s="10" t="s">
        <v>458</v>
      </c>
      <c r="C143" s="10" t="s">
        <v>88</v>
      </c>
      <c r="D143" s="11" t="s">
        <v>89</v>
      </c>
      <c r="E143" s="10" t="s">
        <v>459</v>
      </c>
      <c r="F143" s="11" t="s">
        <v>460</v>
      </c>
    </row>
    <row r="144" ht="27" customHeight="1" spans="1:6">
      <c r="A144" s="9">
        <f t="shared" si="2"/>
        <v>141</v>
      </c>
      <c r="B144" s="10" t="s">
        <v>461</v>
      </c>
      <c r="C144" s="10" t="s">
        <v>462</v>
      </c>
      <c r="D144" s="11" t="s">
        <v>20</v>
      </c>
      <c r="E144" s="10" t="s">
        <v>463</v>
      </c>
      <c r="F144" s="11" t="s">
        <v>464</v>
      </c>
    </row>
    <row r="145" ht="27" customHeight="1" spans="1:6">
      <c r="A145" s="9">
        <f t="shared" si="2"/>
        <v>142</v>
      </c>
      <c r="B145" s="10" t="s">
        <v>465</v>
      </c>
      <c r="C145" s="10" t="s">
        <v>84</v>
      </c>
      <c r="D145" s="11" t="s">
        <v>15</v>
      </c>
      <c r="E145" s="10" t="s">
        <v>466</v>
      </c>
      <c r="F145" s="11" t="s">
        <v>467</v>
      </c>
    </row>
    <row r="146" ht="27" customHeight="1" spans="1:6">
      <c r="A146" s="9">
        <f t="shared" si="2"/>
        <v>143</v>
      </c>
      <c r="B146" s="10" t="s">
        <v>468</v>
      </c>
      <c r="C146" s="10" t="s">
        <v>375</v>
      </c>
      <c r="D146" s="11" t="s">
        <v>15</v>
      </c>
      <c r="E146" s="10" t="s">
        <v>156</v>
      </c>
      <c r="F146" s="11" t="s">
        <v>469</v>
      </c>
    </row>
    <row r="147" ht="27" customHeight="1" spans="1:6">
      <c r="A147" s="9">
        <f t="shared" si="2"/>
        <v>144</v>
      </c>
      <c r="B147" s="10" t="s">
        <v>470</v>
      </c>
      <c r="C147" s="10" t="s">
        <v>73</v>
      </c>
      <c r="D147" s="11" t="s">
        <v>15</v>
      </c>
      <c r="E147" s="10" t="s">
        <v>34</v>
      </c>
      <c r="F147" s="11" t="s">
        <v>471</v>
      </c>
    </row>
    <row r="148" ht="27" customHeight="1" spans="1:6">
      <c r="A148" s="9">
        <f t="shared" si="2"/>
        <v>145</v>
      </c>
      <c r="B148" s="10" t="s">
        <v>472</v>
      </c>
      <c r="C148" s="10" t="s">
        <v>73</v>
      </c>
      <c r="D148" s="11" t="s">
        <v>20</v>
      </c>
      <c r="E148" s="10" t="s">
        <v>34</v>
      </c>
      <c r="F148" s="11" t="s">
        <v>473</v>
      </c>
    </row>
    <row r="149" ht="27" customHeight="1" spans="1:6">
      <c r="A149" s="9">
        <f t="shared" si="2"/>
        <v>146</v>
      </c>
      <c r="B149" s="10" t="s">
        <v>474</v>
      </c>
      <c r="C149" s="10" t="s">
        <v>475</v>
      </c>
      <c r="D149" s="11" t="s">
        <v>89</v>
      </c>
      <c r="E149" s="10" t="s">
        <v>34</v>
      </c>
      <c r="F149" s="11" t="s">
        <v>476</v>
      </c>
    </row>
    <row r="150" ht="27" customHeight="1" spans="1:6">
      <c r="A150" s="9">
        <f t="shared" si="2"/>
        <v>147</v>
      </c>
      <c r="B150" s="10" t="s">
        <v>333</v>
      </c>
      <c r="C150" s="10" t="s">
        <v>477</v>
      </c>
      <c r="D150" s="11" t="s">
        <v>89</v>
      </c>
      <c r="E150" s="10" t="s">
        <v>34</v>
      </c>
      <c r="F150" s="11" t="s">
        <v>478</v>
      </c>
    </row>
    <row r="151" ht="27" customHeight="1" spans="1:6">
      <c r="A151" s="9">
        <f t="shared" si="2"/>
        <v>148</v>
      </c>
      <c r="B151" s="10" t="s">
        <v>479</v>
      </c>
      <c r="C151" s="10" t="s">
        <v>480</v>
      </c>
      <c r="D151" s="11" t="s">
        <v>89</v>
      </c>
      <c r="E151" s="10" t="s">
        <v>34</v>
      </c>
      <c r="F151" s="11" t="s">
        <v>481</v>
      </c>
    </row>
    <row r="152" ht="27" customHeight="1" spans="1:6">
      <c r="A152" s="9">
        <f t="shared" si="2"/>
        <v>149</v>
      </c>
      <c r="B152" s="10" t="s">
        <v>482</v>
      </c>
      <c r="C152" s="10" t="s">
        <v>88</v>
      </c>
      <c r="D152" s="11" t="s">
        <v>20</v>
      </c>
      <c r="E152" s="10" t="s">
        <v>483</v>
      </c>
      <c r="F152" s="11" t="s">
        <v>484</v>
      </c>
    </row>
    <row r="153" ht="27" customHeight="1" spans="1:6">
      <c r="A153" s="9">
        <f t="shared" si="2"/>
        <v>150</v>
      </c>
      <c r="B153" s="10" t="s">
        <v>485</v>
      </c>
      <c r="C153" s="10" t="s">
        <v>486</v>
      </c>
      <c r="D153" s="11" t="s">
        <v>89</v>
      </c>
      <c r="E153" s="10" t="s">
        <v>34</v>
      </c>
      <c r="F153" s="11" t="s">
        <v>487</v>
      </c>
    </row>
    <row r="154" ht="27" customHeight="1" spans="1:6">
      <c r="A154" s="9">
        <f t="shared" si="2"/>
        <v>151</v>
      </c>
      <c r="B154" s="10" t="s">
        <v>488</v>
      </c>
      <c r="C154" s="10" t="s">
        <v>489</v>
      </c>
      <c r="D154" s="11" t="s">
        <v>305</v>
      </c>
      <c r="E154" s="10" t="s">
        <v>490</v>
      </c>
      <c r="F154" s="11" t="s">
        <v>491</v>
      </c>
    </row>
    <row r="155" ht="27" customHeight="1" spans="1:6">
      <c r="A155" s="9">
        <f t="shared" si="2"/>
        <v>152</v>
      </c>
      <c r="B155" s="10" t="s">
        <v>492</v>
      </c>
      <c r="C155" s="10" t="s">
        <v>73</v>
      </c>
      <c r="D155" s="11" t="s">
        <v>20</v>
      </c>
      <c r="E155" s="10" t="s">
        <v>493</v>
      </c>
      <c r="F155" s="11" t="s">
        <v>494</v>
      </c>
    </row>
    <row r="156" ht="27" customHeight="1" spans="1:6">
      <c r="A156" s="9">
        <f t="shared" si="2"/>
        <v>153</v>
      </c>
      <c r="B156" s="10" t="s">
        <v>495</v>
      </c>
      <c r="C156" s="10" t="s">
        <v>382</v>
      </c>
      <c r="D156" s="11" t="s">
        <v>89</v>
      </c>
      <c r="E156" s="10" t="s">
        <v>174</v>
      </c>
      <c r="F156" s="11" t="s">
        <v>496</v>
      </c>
    </row>
    <row r="157" ht="27" customHeight="1" spans="1:6">
      <c r="A157" s="9">
        <f t="shared" si="2"/>
        <v>154</v>
      </c>
      <c r="B157" s="10" t="s">
        <v>497</v>
      </c>
      <c r="C157" s="10" t="s">
        <v>462</v>
      </c>
      <c r="D157" s="11" t="s">
        <v>57</v>
      </c>
      <c r="E157" s="10" t="s">
        <v>34</v>
      </c>
      <c r="F157" s="11" t="s">
        <v>498</v>
      </c>
    </row>
    <row r="158" ht="27" customHeight="1" spans="1:6">
      <c r="A158" s="9">
        <f t="shared" si="2"/>
        <v>155</v>
      </c>
      <c r="B158" s="10" t="s">
        <v>499</v>
      </c>
      <c r="C158" s="10" t="s">
        <v>40</v>
      </c>
      <c r="D158" s="11" t="s">
        <v>20</v>
      </c>
      <c r="E158" s="10" t="s">
        <v>34</v>
      </c>
      <c r="F158" s="11" t="s">
        <v>500</v>
      </c>
    </row>
    <row r="159" ht="27" customHeight="1" spans="1:6">
      <c r="A159" s="9">
        <f t="shared" si="2"/>
        <v>156</v>
      </c>
      <c r="B159" s="10" t="s">
        <v>501</v>
      </c>
      <c r="C159" s="10" t="s">
        <v>502</v>
      </c>
      <c r="D159" s="11" t="s">
        <v>20</v>
      </c>
      <c r="E159" s="10" t="s">
        <v>483</v>
      </c>
      <c r="F159" s="11" t="s">
        <v>503</v>
      </c>
    </row>
    <row r="160" ht="27" customHeight="1" spans="1:6">
      <c r="A160" s="9">
        <f t="shared" si="2"/>
        <v>157</v>
      </c>
      <c r="B160" s="10" t="s">
        <v>504</v>
      </c>
      <c r="C160" s="10" t="s">
        <v>505</v>
      </c>
      <c r="D160" s="11" t="s">
        <v>20</v>
      </c>
      <c r="E160" s="10" t="s">
        <v>34</v>
      </c>
      <c r="F160" s="11" t="s">
        <v>506</v>
      </c>
    </row>
    <row r="161" ht="27" customHeight="1" spans="1:6">
      <c r="A161" s="9">
        <f t="shared" si="2"/>
        <v>158</v>
      </c>
      <c r="B161" s="10" t="s">
        <v>507</v>
      </c>
      <c r="C161" s="10" t="s">
        <v>508</v>
      </c>
      <c r="D161" s="11" t="s">
        <v>111</v>
      </c>
      <c r="E161" s="10" t="s">
        <v>509</v>
      </c>
      <c r="F161" s="11" t="s">
        <v>510</v>
      </c>
    </row>
    <row r="162" ht="27" customHeight="1" spans="1:6">
      <c r="A162" s="9">
        <f t="shared" si="2"/>
        <v>159</v>
      </c>
      <c r="B162" s="10" t="s">
        <v>511</v>
      </c>
      <c r="C162" s="10" t="s">
        <v>512</v>
      </c>
      <c r="D162" s="11" t="s">
        <v>20</v>
      </c>
      <c r="E162" s="10" t="s">
        <v>34</v>
      </c>
      <c r="F162" s="11" t="s">
        <v>513</v>
      </c>
    </row>
    <row r="163" ht="27" customHeight="1" spans="1:6">
      <c r="A163" s="9">
        <f t="shared" si="2"/>
        <v>160</v>
      </c>
      <c r="B163" s="10" t="s">
        <v>514</v>
      </c>
      <c r="C163" s="10" t="s">
        <v>502</v>
      </c>
      <c r="D163" s="11" t="s">
        <v>20</v>
      </c>
      <c r="E163" s="10" t="s">
        <v>99</v>
      </c>
      <c r="F163" s="11" t="s">
        <v>515</v>
      </c>
    </row>
    <row r="164" ht="27" customHeight="1" spans="1:6">
      <c r="A164" s="9">
        <f t="shared" si="2"/>
        <v>161</v>
      </c>
      <c r="B164" s="10" t="s">
        <v>516</v>
      </c>
      <c r="C164" s="10" t="s">
        <v>517</v>
      </c>
      <c r="D164" s="11" t="s">
        <v>518</v>
      </c>
      <c r="E164" s="10" t="s">
        <v>519</v>
      </c>
      <c r="F164" s="11" t="s">
        <v>520</v>
      </c>
    </row>
    <row r="165" ht="27" customHeight="1" spans="1:6">
      <c r="A165" s="9">
        <f t="shared" si="2"/>
        <v>162</v>
      </c>
      <c r="B165" s="10" t="s">
        <v>521</v>
      </c>
      <c r="C165" s="10" t="s">
        <v>148</v>
      </c>
      <c r="D165" s="11" t="s">
        <v>89</v>
      </c>
      <c r="E165" s="10" t="s">
        <v>522</v>
      </c>
      <c r="F165" s="11" t="s">
        <v>523</v>
      </c>
    </row>
    <row r="166" ht="27" customHeight="1" spans="1:6">
      <c r="A166" s="9">
        <f t="shared" si="2"/>
        <v>163</v>
      </c>
      <c r="B166" s="10" t="s">
        <v>524</v>
      </c>
      <c r="C166" s="10" t="s">
        <v>525</v>
      </c>
      <c r="D166" s="11" t="s">
        <v>315</v>
      </c>
      <c r="E166" s="10" t="s">
        <v>99</v>
      </c>
      <c r="F166" s="11" t="s">
        <v>526</v>
      </c>
    </row>
    <row r="167" ht="27" customHeight="1" spans="1:6">
      <c r="A167" s="9">
        <f t="shared" si="2"/>
        <v>164</v>
      </c>
      <c r="B167" s="10" t="s">
        <v>527</v>
      </c>
      <c r="C167" s="10" t="s">
        <v>508</v>
      </c>
      <c r="D167" s="11" t="s">
        <v>402</v>
      </c>
      <c r="E167" s="10" t="s">
        <v>372</v>
      </c>
      <c r="F167" s="11" t="s">
        <v>528</v>
      </c>
    </row>
    <row r="168" ht="27" customHeight="1" spans="1:6">
      <c r="A168" s="9">
        <f t="shared" si="2"/>
        <v>165</v>
      </c>
      <c r="B168" s="10" t="s">
        <v>529</v>
      </c>
      <c r="C168" s="10" t="s">
        <v>95</v>
      </c>
      <c r="D168" s="11" t="s">
        <v>89</v>
      </c>
      <c r="E168" s="10" t="s">
        <v>530</v>
      </c>
      <c r="F168" s="11" t="s">
        <v>531</v>
      </c>
    </row>
    <row r="169" ht="27" customHeight="1" spans="1:6">
      <c r="A169" s="9">
        <f t="shared" si="2"/>
        <v>166</v>
      </c>
      <c r="B169" s="10" t="s">
        <v>532</v>
      </c>
      <c r="C169" s="10" t="s">
        <v>73</v>
      </c>
      <c r="D169" s="11" t="s">
        <v>15</v>
      </c>
      <c r="E169" s="10" t="s">
        <v>34</v>
      </c>
      <c r="F169" s="11" t="s">
        <v>533</v>
      </c>
    </row>
    <row r="170" ht="27" customHeight="1" spans="1:6">
      <c r="A170" s="9">
        <f t="shared" si="2"/>
        <v>167</v>
      </c>
      <c r="B170" s="10" t="s">
        <v>534</v>
      </c>
      <c r="C170" s="10" t="s">
        <v>73</v>
      </c>
      <c r="D170" s="11" t="s">
        <v>15</v>
      </c>
      <c r="E170" s="10" t="s">
        <v>34</v>
      </c>
      <c r="F170" s="11" t="s">
        <v>533</v>
      </c>
    </row>
    <row r="171" ht="27" customHeight="1" spans="1:6">
      <c r="A171" s="9">
        <f t="shared" si="2"/>
        <v>168</v>
      </c>
      <c r="B171" s="10" t="s">
        <v>535</v>
      </c>
      <c r="C171" s="10" t="s">
        <v>536</v>
      </c>
      <c r="D171" s="11" t="s">
        <v>111</v>
      </c>
      <c r="E171" s="10" t="s">
        <v>34</v>
      </c>
      <c r="F171" s="11" t="s">
        <v>533</v>
      </c>
    </row>
    <row r="172" ht="27" customHeight="1" spans="1:6">
      <c r="A172" s="9">
        <f t="shared" si="2"/>
        <v>169</v>
      </c>
      <c r="B172" s="10" t="s">
        <v>537</v>
      </c>
      <c r="C172" s="10" t="s">
        <v>159</v>
      </c>
      <c r="D172" s="11" t="s">
        <v>89</v>
      </c>
      <c r="E172" s="10" t="s">
        <v>34</v>
      </c>
      <c r="F172" s="11" t="s">
        <v>538</v>
      </c>
    </row>
    <row r="173" ht="27" customHeight="1" spans="1:6">
      <c r="A173" s="9">
        <f t="shared" si="2"/>
        <v>170</v>
      </c>
      <c r="B173" s="10" t="s">
        <v>539</v>
      </c>
      <c r="C173" s="10" t="s">
        <v>540</v>
      </c>
      <c r="D173" s="11" t="s">
        <v>89</v>
      </c>
      <c r="E173" s="10" t="s">
        <v>170</v>
      </c>
      <c r="F173" s="11" t="s">
        <v>541</v>
      </c>
    </row>
    <row r="174" ht="27" customHeight="1" spans="1:6">
      <c r="A174" s="9">
        <f t="shared" si="2"/>
        <v>171</v>
      </c>
      <c r="B174" s="10" t="s">
        <v>542</v>
      </c>
      <c r="C174" s="10" t="s">
        <v>177</v>
      </c>
      <c r="D174" s="11" t="s">
        <v>20</v>
      </c>
      <c r="E174" s="10" t="s">
        <v>456</v>
      </c>
      <c r="F174" s="11" t="s">
        <v>543</v>
      </c>
    </row>
    <row r="175" ht="27" customHeight="1" spans="1:6">
      <c r="A175" s="9">
        <f t="shared" si="2"/>
        <v>172</v>
      </c>
      <c r="B175" s="10" t="s">
        <v>544</v>
      </c>
      <c r="C175" s="10" t="s">
        <v>148</v>
      </c>
      <c r="D175" s="11" t="s">
        <v>15</v>
      </c>
      <c r="E175" s="10" t="s">
        <v>34</v>
      </c>
      <c r="F175" s="11" t="s">
        <v>545</v>
      </c>
    </row>
    <row r="176" ht="27" customHeight="1" spans="1:6">
      <c r="A176" s="9">
        <f t="shared" si="2"/>
        <v>173</v>
      </c>
      <c r="B176" s="10" t="s">
        <v>546</v>
      </c>
      <c r="C176" s="10" t="s">
        <v>547</v>
      </c>
      <c r="D176" s="11" t="s">
        <v>10</v>
      </c>
      <c r="E176" s="10" t="s">
        <v>548</v>
      </c>
      <c r="F176" s="11" t="s">
        <v>549</v>
      </c>
    </row>
    <row r="177" ht="27" customHeight="1" spans="1:6">
      <c r="A177" s="9">
        <f t="shared" si="2"/>
        <v>174</v>
      </c>
      <c r="B177" s="10" t="s">
        <v>550</v>
      </c>
      <c r="C177" s="10" t="s">
        <v>551</v>
      </c>
      <c r="D177" s="11" t="s">
        <v>29</v>
      </c>
      <c r="E177" s="10" t="s">
        <v>552</v>
      </c>
      <c r="F177" s="11" t="s">
        <v>553</v>
      </c>
    </row>
    <row r="178" ht="27" customHeight="1" spans="1:6">
      <c r="A178" s="9">
        <f t="shared" si="2"/>
        <v>175</v>
      </c>
      <c r="B178" s="10" t="s">
        <v>554</v>
      </c>
      <c r="C178" s="10" t="s">
        <v>248</v>
      </c>
      <c r="D178" s="11" t="s">
        <v>20</v>
      </c>
      <c r="E178" s="10" t="s">
        <v>555</v>
      </c>
      <c r="F178" s="11" t="s">
        <v>556</v>
      </c>
    </row>
    <row r="179" ht="27" customHeight="1" spans="1:6">
      <c r="A179" s="9">
        <f t="shared" si="2"/>
        <v>176</v>
      </c>
      <c r="B179" s="10" t="s">
        <v>557</v>
      </c>
      <c r="C179" s="10" t="s">
        <v>558</v>
      </c>
      <c r="D179" s="11" t="s">
        <v>20</v>
      </c>
      <c r="E179" s="10" t="s">
        <v>66</v>
      </c>
      <c r="F179" s="11" t="s">
        <v>556</v>
      </c>
    </row>
    <row r="180" ht="27" customHeight="1" spans="1:6">
      <c r="A180" s="9">
        <f t="shared" si="2"/>
        <v>177</v>
      </c>
      <c r="B180" s="10" t="s">
        <v>559</v>
      </c>
      <c r="C180" s="10" t="s">
        <v>210</v>
      </c>
      <c r="D180" s="11" t="s">
        <v>89</v>
      </c>
      <c r="E180" s="10" t="s">
        <v>560</v>
      </c>
      <c r="F180" s="11" t="s">
        <v>556</v>
      </c>
    </row>
    <row r="181" ht="27" customHeight="1" spans="1:6">
      <c r="A181" s="9">
        <f t="shared" si="2"/>
        <v>178</v>
      </c>
      <c r="B181" s="10" t="s">
        <v>561</v>
      </c>
      <c r="C181" s="10" t="s">
        <v>562</v>
      </c>
      <c r="D181" s="11" t="s">
        <v>20</v>
      </c>
      <c r="E181" s="10" t="s">
        <v>34</v>
      </c>
      <c r="F181" s="11" t="s">
        <v>563</v>
      </c>
    </row>
    <row r="182" ht="27" customHeight="1" spans="1:6">
      <c r="A182" s="9">
        <f t="shared" si="2"/>
        <v>179</v>
      </c>
      <c r="B182" s="10" t="s">
        <v>564</v>
      </c>
      <c r="C182" s="10" t="s">
        <v>426</v>
      </c>
      <c r="D182" s="11" t="s">
        <v>325</v>
      </c>
      <c r="E182" s="10" t="s">
        <v>565</v>
      </c>
      <c r="F182" s="11" t="s">
        <v>566</v>
      </c>
    </row>
    <row r="183" ht="27" customHeight="1" spans="1:6">
      <c r="A183" s="9">
        <f t="shared" si="2"/>
        <v>180</v>
      </c>
      <c r="B183" s="10" t="s">
        <v>567</v>
      </c>
      <c r="C183" s="10" t="s">
        <v>401</v>
      </c>
      <c r="D183" s="11" t="s">
        <v>89</v>
      </c>
      <c r="E183" s="10" t="s">
        <v>568</v>
      </c>
      <c r="F183" s="11" t="s">
        <v>569</v>
      </c>
    </row>
    <row r="184" ht="27" customHeight="1" spans="1:6">
      <c r="A184" s="9">
        <f t="shared" si="2"/>
        <v>181</v>
      </c>
      <c r="B184" s="10" t="s">
        <v>570</v>
      </c>
      <c r="C184" s="10" t="s">
        <v>33</v>
      </c>
      <c r="D184" s="11" t="s">
        <v>20</v>
      </c>
      <c r="E184" s="10" t="s">
        <v>211</v>
      </c>
      <c r="F184" s="11" t="s">
        <v>571</v>
      </c>
    </row>
    <row r="185" ht="27" customHeight="1" spans="1:6">
      <c r="A185" s="9">
        <f t="shared" si="2"/>
        <v>182</v>
      </c>
      <c r="B185" s="10" t="s">
        <v>572</v>
      </c>
      <c r="C185" s="10" t="s">
        <v>287</v>
      </c>
      <c r="D185" s="11" t="s">
        <v>111</v>
      </c>
      <c r="E185" s="10" t="s">
        <v>483</v>
      </c>
      <c r="F185" s="11" t="s">
        <v>573</v>
      </c>
    </row>
    <row r="186" ht="27" customHeight="1" spans="1:6">
      <c r="A186" s="9">
        <f t="shared" si="2"/>
        <v>183</v>
      </c>
      <c r="B186" s="10" t="s">
        <v>574</v>
      </c>
      <c r="C186" s="10" t="s">
        <v>558</v>
      </c>
      <c r="D186" s="11" t="s">
        <v>111</v>
      </c>
      <c r="E186" s="10" t="s">
        <v>34</v>
      </c>
      <c r="F186" s="11" t="s">
        <v>575</v>
      </c>
    </row>
    <row r="187" ht="27" customHeight="1" spans="1:6">
      <c r="A187" s="9">
        <f t="shared" si="2"/>
        <v>184</v>
      </c>
      <c r="B187" s="10" t="s">
        <v>576</v>
      </c>
      <c r="C187" s="10" t="s">
        <v>577</v>
      </c>
      <c r="D187" s="11" t="s">
        <v>89</v>
      </c>
      <c r="E187" s="10" t="s">
        <v>578</v>
      </c>
      <c r="F187" s="11" t="s">
        <v>579</v>
      </c>
    </row>
    <row r="188" ht="27" customHeight="1" spans="1:6">
      <c r="A188" s="9">
        <f t="shared" si="2"/>
        <v>185</v>
      </c>
      <c r="B188" s="10" t="s">
        <v>580</v>
      </c>
      <c r="C188" s="10" t="s">
        <v>177</v>
      </c>
      <c r="D188" s="11" t="s">
        <v>111</v>
      </c>
      <c r="E188" s="10" t="s">
        <v>456</v>
      </c>
      <c r="F188" s="11" t="s">
        <v>581</v>
      </c>
    </row>
    <row r="189" ht="27" customHeight="1" spans="1:6">
      <c r="A189" s="9">
        <f t="shared" si="2"/>
        <v>186</v>
      </c>
      <c r="B189" s="10" t="s">
        <v>582</v>
      </c>
      <c r="C189" s="10" t="s">
        <v>583</v>
      </c>
      <c r="D189" s="11" t="s">
        <v>15</v>
      </c>
      <c r="E189" s="10" t="s">
        <v>34</v>
      </c>
      <c r="F189" s="11" t="s">
        <v>584</v>
      </c>
    </row>
    <row r="190" ht="27" customHeight="1" spans="1:6">
      <c r="A190" s="9">
        <f t="shared" si="2"/>
        <v>187</v>
      </c>
      <c r="B190" s="10" t="s">
        <v>585</v>
      </c>
      <c r="C190" s="10" t="s">
        <v>586</v>
      </c>
      <c r="D190" s="11" t="s">
        <v>10</v>
      </c>
      <c r="E190" s="10" t="s">
        <v>99</v>
      </c>
      <c r="F190" s="11" t="s">
        <v>587</v>
      </c>
    </row>
    <row r="191" ht="27" customHeight="1" spans="1:6">
      <c r="A191" s="9">
        <f t="shared" si="2"/>
        <v>188</v>
      </c>
      <c r="B191" s="10" t="s">
        <v>588</v>
      </c>
      <c r="C191" s="10" t="s">
        <v>486</v>
      </c>
      <c r="D191" s="11" t="s">
        <v>89</v>
      </c>
      <c r="E191" s="10" t="s">
        <v>242</v>
      </c>
      <c r="F191" s="11" t="s">
        <v>589</v>
      </c>
    </row>
    <row r="192" ht="27" customHeight="1" spans="1:6">
      <c r="A192" s="9">
        <f t="shared" si="2"/>
        <v>189</v>
      </c>
      <c r="B192" s="10" t="s">
        <v>590</v>
      </c>
      <c r="C192" s="10" t="s">
        <v>24</v>
      </c>
      <c r="D192" s="11" t="s">
        <v>15</v>
      </c>
      <c r="E192" s="10" t="s">
        <v>591</v>
      </c>
      <c r="F192" s="11" t="s">
        <v>592</v>
      </c>
    </row>
    <row r="193" ht="27" customHeight="1" spans="1:6">
      <c r="A193" s="9">
        <f t="shared" si="2"/>
        <v>190</v>
      </c>
      <c r="B193" s="10" t="s">
        <v>593</v>
      </c>
      <c r="C193" s="10" t="s">
        <v>594</v>
      </c>
      <c r="D193" s="11" t="s">
        <v>89</v>
      </c>
      <c r="E193" s="10" t="s">
        <v>412</v>
      </c>
      <c r="F193" s="11" t="s">
        <v>595</v>
      </c>
    </row>
    <row r="194" ht="27" customHeight="1" spans="1:6">
      <c r="A194" s="9">
        <f t="shared" si="2"/>
        <v>191</v>
      </c>
      <c r="B194" s="10" t="s">
        <v>596</v>
      </c>
      <c r="C194" s="10" t="s">
        <v>536</v>
      </c>
      <c r="D194" s="11" t="s">
        <v>89</v>
      </c>
      <c r="E194" s="10" t="s">
        <v>34</v>
      </c>
      <c r="F194" s="11" t="s">
        <v>597</v>
      </c>
    </row>
    <row r="195" ht="27" customHeight="1" spans="1:6">
      <c r="A195" s="9">
        <f t="shared" si="2"/>
        <v>192</v>
      </c>
      <c r="B195" s="10" t="s">
        <v>72</v>
      </c>
      <c r="C195" s="10" t="s">
        <v>40</v>
      </c>
      <c r="D195" s="11" t="s">
        <v>402</v>
      </c>
      <c r="E195" s="10" t="s">
        <v>598</v>
      </c>
      <c r="F195" s="11" t="s">
        <v>599</v>
      </c>
    </row>
    <row r="196" ht="27" customHeight="1" spans="1:6">
      <c r="A196" s="9">
        <f t="shared" ref="A196:A259" si="3">ROW(A193)</f>
        <v>193</v>
      </c>
      <c r="B196" s="10" t="s">
        <v>600</v>
      </c>
      <c r="C196" s="10" t="s">
        <v>601</v>
      </c>
      <c r="D196" s="11" t="s">
        <v>20</v>
      </c>
      <c r="E196" s="10" t="s">
        <v>568</v>
      </c>
      <c r="F196" s="11" t="s">
        <v>602</v>
      </c>
    </row>
    <row r="197" ht="27" customHeight="1" spans="1:6">
      <c r="A197" s="9">
        <f t="shared" si="3"/>
        <v>194</v>
      </c>
      <c r="B197" s="10" t="s">
        <v>603</v>
      </c>
      <c r="C197" s="10" t="s">
        <v>604</v>
      </c>
      <c r="D197" s="11" t="s">
        <v>518</v>
      </c>
      <c r="E197" s="10" t="s">
        <v>605</v>
      </c>
      <c r="F197" s="11" t="s">
        <v>606</v>
      </c>
    </row>
    <row r="198" ht="27" customHeight="1" spans="1:6">
      <c r="A198" s="9">
        <f t="shared" si="3"/>
        <v>195</v>
      </c>
      <c r="B198" s="10" t="s">
        <v>607</v>
      </c>
      <c r="C198" s="10" t="s">
        <v>106</v>
      </c>
      <c r="D198" s="11" t="s">
        <v>20</v>
      </c>
      <c r="E198" s="10" t="s">
        <v>34</v>
      </c>
      <c r="F198" s="11" t="s">
        <v>608</v>
      </c>
    </row>
    <row r="199" ht="27" customHeight="1" spans="1:6">
      <c r="A199" s="9">
        <f t="shared" si="3"/>
        <v>196</v>
      </c>
      <c r="B199" s="10" t="s">
        <v>609</v>
      </c>
      <c r="C199" s="10" t="s">
        <v>610</v>
      </c>
      <c r="D199" s="11" t="s">
        <v>325</v>
      </c>
      <c r="E199" s="10" t="s">
        <v>611</v>
      </c>
      <c r="F199" s="11" t="s">
        <v>612</v>
      </c>
    </row>
    <row r="200" ht="27" customHeight="1" spans="1:6">
      <c r="A200" s="9">
        <f t="shared" si="3"/>
        <v>197</v>
      </c>
      <c r="B200" s="10" t="s">
        <v>613</v>
      </c>
      <c r="C200" s="10" t="s">
        <v>401</v>
      </c>
      <c r="D200" s="11" t="s">
        <v>57</v>
      </c>
      <c r="E200" s="10" t="s">
        <v>614</v>
      </c>
      <c r="F200" s="11" t="s">
        <v>615</v>
      </c>
    </row>
    <row r="201" ht="27" customHeight="1" spans="1:6">
      <c r="A201" s="9">
        <f t="shared" si="3"/>
        <v>198</v>
      </c>
      <c r="B201" s="10" t="s">
        <v>616</v>
      </c>
      <c r="C201" s="10" t="s">
        <v>540</v>
      </c>
      <c r="D201" s="11" t="s">
        <v>111</v>
      </c>
      <c r="E201" s="10" t="s">
        <v>34</v>
      </c>
      <c r="F201" s="11" t="s">
        <v>617</v>
      </c>
    </row>
    <row r="202" ht="27" customHeight="1" spans="1:6">
      <c r="A202" s="9">
        <f t="shared" si="3"/>
        <v>199</v>
      </c>
      <c r="B202" s="10" t="s">
        <v>618</v>
      </c>
      <c r="C202" s="10" t="s">
        <v>148</v>
      </c>
      <c r="D202" s="11" t="s">
        <v>111</v>
      </c>
      <c r="E202" s="10" t="s">
        <v>34</v>
      </c>
      <c r="F202" s="11" t="s">
        <v>619</v>
      </c>
    </row>
    <row r="203" ht="27" customHeight="1" spans="1:6">
      <c r="A203" s="9">
        <f t="shared" si="3"/>
        <v>200</v>
      </c>
      <c r="B203" s="10" t="s">
        <v>620</v>
      </c>
      <c r="C203" s="10" t="s">
        <v>604</v>
      </c>
      <c r="D203" s="11" t="s">
        <v>621</v>
      </c>
      <c r="E203" s="10" t="s">
        <v>622</v>
      </c>
      <c r="F203" s="11" t="s">
        <v>623</v>
      </c>
    </row>
    <row r="204" ht="27" customHeight="1" spans="1:6">
      <c r="A204" s="9">
        <f t="shared" si="3"/>
        <v>201</v>
      </c>
      <c r="B204" s="10" t="s">
        <v>624</v>
      </c>
      <c r="C204" s="10" t="s">
        <v>56</v>
      </c>
      <c r="D204" s="11" t="s">
        <v>57</v>
      </c>
      <c r="E204" s="10" t="s">
        <v>34</v>
      </c>
      <c r="F204" s="11" t="s">
        <v>625</v>
      </c>
    </row>
    <row r="205" ht="27" customHeight="1" spans="1:6">
      <c r="A205" s="9">
        <f t="shared" si="3"/>
        <v>202</v>
      </c>
      <c r="B205" s="10" t="s">
        <v>626</v>
      </c>
      <c r="C205" s="10" t="s">
        <v>115</v>
      </c>
      <c r="D205" s="11" t="s">
        <v>325</v>
      </c>
      <c r="E205" s="10" t="s">
        <v>170</v>
      </c>
      <c r="F205" s="11" t="s">
        <v>627</v>
      </c>
    </row>
    <row r="206" ht="27" customHeight="1" spans="1:6">
      <c r="A206" s="9">
        <f t="shared" si="3"/>
        <v>203</v>
      </c>
      <c r="B206" s="10" t="s">
        <v>628</v>
      </c>
      <c r="C206" s="10" t="s">
        <v>629</v>
      </c>
      <c r="D206" s="11" t="s">
        <v>630</v>
      </c>
      <c r="E206" s="10" t="s">
        <v>442</v>
      </c>
      <c r="F206" s="11" t="s">
        <v>631</v>
      </c>
    </row>
    <row r="207" ht="27" customHeight="1" spans="1:6">
      <c r="A207" s="9">
        <f t="shared" si="3"/>
        <v>204</v>
      </c>
      <c r="B207" s="10" t="s">
        <v>632</v>
      </c>
      <c r="C207" s="10" t="s">
        <v>633</v>
      </c>
      <c r="D207" s="11" t="s">
        <v>89</v>
      </c>
      <c r="E207" s="10" t="s">
        <v>34</v>
      </c>
      <c r="F207" s="11" t="s">
        <v>634</v>
      </c>
    </row>
    <row r="208" ht="27" customHeight="1" spans="1:6">
      <c r="A208" s="9">
        <f t="shared" si="3"/>
        <v>205</v>
      </c>
      <c r="B208" s="10" t="s">
        <v>635</v>
      </c>
      <c r="C208" s="10" t="s">
        <v>636</v>
      </c>
      <c r="D208" s="11" t="s">
        <v>305</v>
      </c>
      <c r="E208" s="10" t="s">
        <v>555</v>
      </c>
      <c r="F208" s="11" t="s">
        <v>637</v>
      </c>
    </row>
    <row r="209" ht="27" customHeight="1" spans="1:6">
      <c r="A209" s="9">
        <f t="shared" si="3"/>
        <v>206</v>
      </c>
      <c r="B209" s="10" t="s">
        <v>638</v>
      </c>
      <c r="C209" s="10" t="s">
        <v>84</v>
      </c>
      <c r="D209" s="11" t="s">
        <v>10</v>
      </c>
      <c r="E209" s="10" t="s">
        <v>34</v>
      </c>
      <c r="F209" s="11" t="s">
        <v>639</v>
      </c>
    </row>
    <row r="210" ht="27" customHeight="1" spans="1:6">
      <c r="A210" s="9">
        <f t="shared" si="3"/>
        <v>207</v>
      </c>
      <c r="B210" s="10" t="s">
        <v>640</v>
      </c>
      <c r="C210" s="10" t="s">
        <v>641</v>
      </c>
      <c r="D210" s="11" t="s">
        <v>61</v>
      </c>
      <c r="E210" s="10" t="s">
        <v>211</v>
      </c>
      <c r="F210" s="11" t="s">
        <v>639</v>
      </c>
    </row>
    <row r="211" ht="27" customHeight="1" spans="1:6">
      <c r="A211" s="9">
        <f t="shared" si="3"/>
        <v>208</v>
      </c>
      <c r="B211" s="10" t="s">
        <v>642</v>
      </c>
      <c r="C211" s="10" t="s">
        <v>185</v>
      </c>
      <c r="D211" s="11" t="s">
        <v>89</v>
      </c>
      <c r="E211" s="10" t="s">
        <v>643</v>
      </c>
      <c r="F211" s="11" t="s">
        <v>644</v>
      </c>
    </row>
    <row r="212" ht="27" customHeight="1" spans="1:6">
      <c r="A212" s="9">
        <f t="shared" si="3"/>
        <v>209</v>
      </c>
      <c r="B212" s="10" t="s">
        <v>645</v>
      </c>
      <c r="C212" s="10" t="s">
        <v>236</v>
      </c>
      <c r="D212" s="11" t="s">
        <v>15</v>
      </c>
      <c r="E212" s="10" t="s">
        <v>646</v>
      </c>
      <c r="F212" s="11" t="s">
        <v>647</v>
      </c>
    </row>
    <row r="213" ht="27" customHeight="1" spans="1:6">
      <c r="A213" s="9">
        <f t="shared" si="3"/>
        <v>210</v>
      </c>
      <c r="B213" s="10" t="s">
        <v>648</v>
      </c>
      <c r="C213" s="10" t="s">
        <v>508</v>
      </c>
      <c r="D213" s="11" t="s">
        <v>402</v>
      </c>
      <c r="E213" s="10" t="s">
        <v>34</v>
      </c>
      <c r="F213" s="11" t="s">
        <v>647</v>
      </c>
    </row>
    <row r="214" ht="27" customHeight="1" spans="1:6">
      <c r="A214" s="9">
        <f t="shared" si="3"/>
        <v>211</v>
      </c>
      <c r="B214" s="10" t="s">
        <v>649</v>
      </c>
      <c r="C214" s="10" t="s">
        <v>650</v>
      </c>
      <c r="D214" s="11" t="s">
        <v>315</v>
      </c>
      <c r="E214" s="10" t="s">
        <v>651</v>
      </c>
      <c r="F214" s="11" t="s">
        <v>647</v>
      </c>
    </row>
    <row r="215" ht="27" customHeight="1" spans="1:6">
      <c r="A215" s="9">
        <f t="shared" si="3"/>
        <v>212</v>
      </c>
      <c r="B215" s="10" t="s">
        <v>652</v>
      </c>
      <c r="C215" s="10" t="s">
        <v>653</v>
      </c>
      <c r="D215" s="11" t="s">
        <v>61</v>
      </c>
      <c r="E215" s="10" t="s">
        <v>34</v>
      </c>
      <c r="F215" s="11" t="s">
        <v>654</v>
      </c>
    </row>
    <row r="216" ht="27" customHeight="1" spans="1:6">
      <c r="A216" s="9">
        <f t="shared" si="3"/>
        <v>213</v>
      </c>
      <c r="B216" s="10" t="s">
        <v>655</v>
      </c>
      <c r="C216" s="10" t="s">
        <v>512</v>
      </c>
      <c r="D216" s="11" t="s">
        <v>402</v>
      </c>
      <c r="E216" s="10" t="s">
        <v>656</v>
      </c>
      <c r="F216" s="11" t="s">
        <v>657</v>
      </c>
    </row>
    <row r="217" ht="27" customHeight="1" spans="1:6">
      <c r="A217" s="9">
        <f t="shared" si="3"/>
        <v>214</v>
      </c>
      <c r="B217" s="10" t="s">
        <v>72</v>
      </c>
      <c r="C217" s="10" t="s">
        <v>382</v>
      </c>
      <c r="D217" s="11" t="s">
        <v>57</v>
      </c>
      <c r="E217" s="10" t="s">
        <v>211</v>
      </c>
      <c r="F217" s="11" t="s">
        <v>658</v>
      </c>
    </row>
    <row r="218" ht="27" customHeight="1" spans="1:6">
      <c r="A218" s="9">
        <f t="shared" si="3"/>
        <v>215</v>
      </c>
      <c r="B218" s="10" t="s">
        <v>659</v>
      </c>
      <c r="C218" s="10" t="s">
        <v>40</v>
      </c>
      <c r="D218" s="11" t="s">
        <v>10</v>
      </c>
      <c r="E218" s="10" t="s">
        <v>211</v>
      </c>
      <c r="F218" s="11" t="s">
        <v>658</v>
      </c>
    </row>
    <row r="219" ht="27" customHeight="1" spans="1:6">
      <c r="A219" s="9">
        <f t="shared" si="3"/>
        <v>216</v>
      </c>
      <c r="B219" s="10" t="s">
        <v>660</v>
      </c>
      <c r="C219" s="10" t="s">
        <v>661</v>
      </c>
      <c r="D219" s="11" t="s">
        <v>630</v>
      </c>
      <c r="E219" s="10" t="s">
        <v>170</v>
      </c>
      <c r="F219" s="11" t="s">
        <v>662</v>
      </c>
    </row>
    <row r="220" ht="27" customHeight="1" spans="1:6">
      <c r="A220" s="9">
        <f t="shared" si="3"/>
        <v>217</v>
      </c>
      <c r="B220" s="10" t="s">
        <v>663</v>
      </c>
      <c r="C220" s="10" t="s">
        <v>664</v>
      </c>
      <c r="D220" s="11" t="s">
        <v>266</v>
      </c>
      <c r="E220" s="10" t="s">
        <v>170</v>
      </c>
      <c r="F220" s="11" t="s">
        <v>662</v>
      </c>
    </row>
    <row r="221" ht="27" customHeight="1" spans="1:6">
      <c r="A221" s="9">
        <f t="shared" si="3"/>
        <v>218</v>
      </c>
      <c r="B221" s="10" t="s">
        <v>665</v>
      </c>
      <c r="C221" s="10" t="s">
        <v>666</v>
      </c>
      <c r="D221" s="11" t="s">
        <v>89</v>
      </c>
      <c r="E221" s="10" t="s">
        <v>667</v>
      </c>
      <c r="F221" s="11" t="s">
        <v>668</v>
      </c>
    </row>
    <row r="222" ht="27" customHeight="1" spans="1:6">
      <c r="A222" s="9">
        <f t="shared" si="3"/>
        <v>219</v>
      </c>
      <c r="B222" s="10" t="s">
        <v>669</v>
      </c>
      <c r="C222" s="10" t="s">
        <v>115</v>
      </c>
      <c r="D222" s="11" t="s">
        <v>89</v>
      </c>
      <c r="E222" s="10" t="s">
        <v>578</v>
      </c>
      <c r="F222" s="11" t="s">
        <v>670</v>
      </c>
    </row>
    <row r="223" ht="27" customHeight="1" spans="1:6">
      <c r="A223" s="9">
        <f t="shared" si="3"/>
        <v>220</v>
      </c>
      <c r="B223" s="10" t="s">
        <v>671</v>
      </c>
      <c r="C223" s="10" t="s">
        <v>672</v>
      </c>
      <c r="D223" s="11" t="s">
        <v>111</v>
      </c>
      <c r="E223" s="10" t="s">
        <v>251</v>
      </c>
      <c r="F223" s="11" t="s">
        <v>673</v>
      </c>
    </row>
    <row r="224" ht="27" customHeight="1" spans="1:6">
      <c r="A224" s="9">
        <f t="shared" si="3"/>
        <v>221</v>
      </c>
      <c r="B224" s="10" t="s">
        <v>674</v>
      </c>
      <c r="C224" s="10" t="s">
        <v>675</v>
      </c>
      <c r="D224" s="11" t="s">
        <v>20</v>
      </c>
      <c r="E224" s="10" t="s">
        <v>34</v>
      </c>
      <c r="F224" s="11" t="s">
        <v>676</v>
      </c>
    </row>
    <row r="225" ht="27" customHeight="1" spans="1:6">
      <c r="A225" s="9">
        <f t="shared" si="3"/>
        <v>222</v>
      </c>
      <c r="B225" s="10" t="s">
        <v>677</v>
      </c>
      <c r="C225" s="10" t="s">
        <v>401</v>
      </c>
      <c r="D225" s="11" t="s">
        <v>111</v>
      </c>
      <c r="E225" s="10" t="s">
        <v>34</v>
      </c>
      <c r="F225" s="11" t="s">
        <v>678</v>
      </c>
    </row>
    <row r="226" ht="27" customHeight="1" spans="1:6">
      <c r="A226" s="9">
        <f t="shared" si="3"/>
        <v>223</v>
      </c>
      <c r="B226" s="10" t="s">
        <v>679</v>
      </c>
      <c r="C226" s="10" t="s">
        <v>318</v>
      </c>
      <c r="D226" s="11" t="s">
        <v>111</v>
      </c>
      <c r="E226" s="10" t="s">
        <v>34</v>
      </c>
      <c r="F226" s="11" t="s">
        <v>680</v>
      </c>
    </row>
    <row r="227" ht="27" customHeight="1" spans="1:6">
      <c r="A227" s="9">
        <f t="shared" si="3"/>
        <v>224</v>
      </c>
      <c r="B227" s="10" t="s">
        <v>681</v>
      </c>
      <c r="C227" s="10" t="s">
        <v>40</v>
      </c>
      <c r="D227" s="11" t="s">
        <v>20</v>
      </c>
      <c r="E227" s="10" t="s">
        <v>568</v>
      </c>
      <c r="F227" s="11" t="s">
        <v>682</v>
      </c>
    </row>
    <row r="228" ht="27" customHeight="1" spans="1:6">
      <c r="A228" s="9">
        <f t="shared" si="3"/>
        <v>225</v>
      </c>
      <c r="B228" s="10" t="s">
        <v>683</v>
      </c>
      <c r="C228" s="10" t="s">
        <v>250</v>
      </c>
      <c r="D228" s="11" t="s">
        <v>20</v>
      </c>
      <c r="E228" s="10" t="s">
        <v>25</v>
      </c>
      <c r="F228" s="11" t="s">
        <v>684</v>
      </c>
    </row>
    <row r="229" ht="27" customHeight="1" spans="1:6">
      <c r="A229" s="9">
        <f t="shared" si="3"/>
        <v>226</v>
      </c>
      <c r="B229" s="10" t="s">
        <v>685</v>
      </c>
      <c r="C229" s="10" t="s">
        <v>686</v>
      </c>
      <c r="D229" s="11" t="s">
        <v>61</v>
      </c>
      <c r="E229" s="10" t="s">
        <v>34</v>
      </c>
      <c r="F229" s="11" t="s">
        <v>687</v>
      </c>
    </row>
    <row r="230" ht="27" customHeight="1" spans="1:6">
      <c r="A230" s="9">
        <f t="shared" si="3"/>
        <v>227</v>
      </c>
      <c r="B230" s="10" t="s">
        <v>688</v>
      </c>
      <c r="C230" s="10" t="s">
        <v>250</v>
      </c>
      <c r="D230" s="11" t="s">
        <v>20</v>
      </c>
      <c r="E230" s="10" t="s">
        <v>34</v>
      </c>
      <c r="F230" s="11" t="s">
        <v>689</v>
      </c>
    </row>
    <row r="231" ht="27" customHeight="1" spans="1:6">
      <c r="A231" s="9">
        <f t="shared" si="3"/>
        <v>228</v>
      </c>
      <c r="B231" s="10" t="s">
        <v>690</v>
      </c>
      <c r="C231" s="10" t="s">
        <v>119</v>
      </c>
      <c r="D231" s="11" t="s">
        <v>111</v>
      </c>
      <c r="E231" s="10" t="s">
        <v>691</v>
      </c>
      <c r="F231" s="11" t="s">
        <v>692</v>
      </c>
    </row>
    <row r="232" ht="27" customHeight="1" spans="1:6">
      <c r="A232" s="9">
        <f t="shared" si="3"/>
        <v>229</v>
      </c>
      <c r="B232" s="10" t="s">
        <v>693</v>
      </c>
      <c r="C232" s="10" t="s">
        <v>694</v>
      </c>
      <c r="D232" s="11" t="s">
        <v>402</v>
      </c>
      <c r="E232" s="10" t="s">
        <v>170</v>
      </c>
      <c r="F232" s="11" t="s">
        <v>695</v>
      </c>
    </row>
    <row r="233" ht="27" customHeight="1" spans="1:6">
      <c r="A233" s="9">
        <f t="shared" si="3"/>
        <v>230</v>
      </c>
      <c r="B233" s="10" t="s">
        <v>696</v>
      </c>
      <c r="C233" s="10" t="s">
        <v>426</v>
      </c>
      <c r="D233" s="11" t="s">
        <v>20</v>
      </c>
      <c r="E233" s="10" t="s">
        <v>203</v>
      </c>
      <c r="F233" s="11" t="s">
        <v>697</v>
      </c>
    </row>
    <row r="234" ht="27" customHeight="1" spans="1:6">
      <c r="A234" s="9">
        <f t="shared" si="3"/>
        <v>231</v>
      </c>
      <c r="B234" s="10" t="s">
        <v>698</v>
      </c>
      <c r="C234" s="10" t="s">
        <v>699</v>
      </c>
      <c r="D234" s="11" t="s">
        <v>29</v>
      </c>
      <c r="E234" s="10" t="s">
        <v>700</v>
      </c>
      <c r="F234" s="11" t="s">
        <v>701</v>
      </c>
    </row>
    <row r="235" ht="27" customHeight="1" spans="1:6">
      <c r="A235" s="9">
        <f t="shared" si="3"/>
        <v>232</v>
      </c>
      <c r="B235" s="10" t="s">
        <v>702</v>
      </c>
      <c r="C235" s="10" t="s">
        <v>33</v>
      </c>
      <c r="D235" s="11" t="s">
        <v>15</v>
      </c>
      <c r="E235" s="10" t="s">
        <v>163</v>
      </c>
      <c r="F235" s="11" t="s">
        <v>703</v>
      </c>
    </row>
    <row r="236" ht="27" customHeight="1" spans="1:6">
      <c r="A236" s="9">
        <f t="shared" si="3"/>
        <v>233</v>
      </c>
      <c r="B236" s="10" t="s">
        <v>704</v>
      </c>
      <c r="C236" s="10" t="s">
        <v>705</v>
      </c>
      <c r="D236" s="11" t="s">
        <v>29</v>
      </c>
      <c r="E236" s="10" t="s">
        <v>163</v>
      </c>
      <c r="F236" s="11" t="s">
        <v>703</v>
      </c>
    </row>
    <row r="237" ht="27" customHeight="1" spans="1:6">
      <c r="A237" s="9">
        <f t="shared" si="3"/>
        <v>234</v>
      </c>
      <c r="B237" s="10" t="s">
        <v>706</v>
      </c>
      <c r="C237" s="10" t="s">
        <v>707</v>
      </c>
      <c r="D237" s="11" t="s">
        <v>15</v>
      </c>
      <c r="E237" s="10" t="s">
        <v>163</v>
      </c>
      <c r="F237" s="11" t="s">
        <v>708</v>
      </c>
    </row>
    <row r="238" ht="27" customHeight="1" spans="1:6">
      <c r="A238" s="9">
        <f t="shared" si="3"/>
        <v>235</v>
      </c>
      <c r="B238" s="10" t="s">
        <v>709</v>
      </c>
      <c r="C238" s="10" t="s">
        <v>710</v>
      </c>
      <c r="D238" s="11" t="s">
        <v>10</v>
      </c>
      <c r="E238" s="10" t="s">
        <v>34</v>
      </c>
      <c r="F238" s="11" t="s">
        <v>708</v>
      </c>
    </row>
    <row r="239" ht="27" customHeight="1" spans="1:6">
      <c r="A239" s="9">
        <f t="shared" si="3"/>
        <v>236</v>
      </c>
      <c r="B239" s="10" t="s">
        <v>711</v>
      </c>
      <c r="C239" s="10" t="s">
        <v>502</v>
      </c>
      <c r="D239" s="11" t="s">
        <v>89</v>
      </c>
      <c r="E239" s="10" t="s">
        <v>712</v>
      </c>
      <c r="F239" s="11" t="s">
        <v>708</v>
      </c>
    </row>
    <row r="240" ht="27" customHeight="1" spans="1:6">
      <c r="A240" s="9">
        <f t="shared" si="3"/>
        <v>237</v>
      </c>
      <c r="B240" s="10" t="s">
        <v>713</v>
      </c>
      <c r="C240" s="10" t="s">
        <v>375</v>
      </c>
      <c r="D240" s="11" t="s">
        <v>89</v>
      </c>
      <c r="E240" s="10" t="s">
        <v>712</v>
      </c>
      <c r="F240" s="11" t="s">
        <v>708</v>
      </c>
    </row>
    <row r="241" ht="27" customHeight="1" spans="1:6">
      <c r="A241" s="9">
        <f t="shared" si="3"/>
        <v>238</v>
      </c>
      <c r="B241" s="10" t="s">
        <v>714</v>
      </c>
      <c r="C241" s="10" t="s">
        <v>56</v>
      </c>
      <c r="D241" s="11" t="s">
        <v>20</v>
      </c>
      <c r="E241" s="10" t="s">
        <v>34</v>
      </c>
      <c r="F241" s="11" t="s">
        <v>708</v>
      </c>
    </row>
    <row r="242" ht="27" customHeight="1" spans="1:6">
      <c r="A242" s="9">
        <f t="shared" si="3"/>
        <v>239</v>
      </c>
      <c r="B242" s="10" t="s">
        <v>715</v>
      </c>
      <c r="C242" s="10" t="s">
        <v>716</v>
      </c>
      <c r="D242" s="11" t="s">
        <v>621</v>
      </c>
      <c r="E242" s="10" t="s">
        <v>346</v>
      </c>
      <c r="F242" s="11" t="s">
        <v>717</v>
      </c>
    </row>
    <row r="243" ht="27" customHeight="1" spans="1:6">
      <c r="A243" s="9">
        <f t="shared" si="3"/>
        <v>240</v>
      </c>
      <c r="B243" s="10" t="s">
        <v>718</v>
      </c>
      <c r="C243" s="10" t="s">
        <v>73</v>
      </c>
      <c r="D243" s="11" t="s">
        <v>89</v>
      </c>
      <c r="E243" s="10" t="s">
        <v>719</v>
      </c>
      <c r="F243" s="11" t="s">
        <v>720</v>
      </c>
    </row>
    <row r="244" ht="27" customHeight="1" spans="1:6">
      <c r="A244" s="9">
        <f t="shared" si="3"/>
        <v>241</v>
      </c>
      <c r="B244" s="10" t="s">
        <v>721</v>
      </c>
      <c r="C244" s="10" t="s">
        <v>722</v>
      </c>
      <c r="D244" s="11" t="s">
        <v>315</v>
      </c>
      <c r="E244" s="10" t="s">
        <v>34</v>
      </c>
      <c r="F244" s="11" t="s">
        <v>723</v>
      </c>
    </row>
    <row r="245" ht="27" customHeight="1" spans="1:6">
      <c r="A245" s="9">
        <f t="shared" si="3"/>
        <v>242</v>
      </c>
      <c r="B245" s="10" t="s">
        <v>724</v>
      </c>
      <c r="C245" s="10" t="s">
        <v>725</v>
      </c>
      <c r="D245" s="11" t="s">
        <v>61</v>
      </c>
      <c r="E245" s="10" t="s">
        <v>700</v>
      </c>
      <c r="F245" s="11" t="s">
        <v>726</v>
      </c>
    </row>
    <row r="246" ht="27" customHeight="1" spans="1:6">
      <c r="A246" s="9">
        <f t="shared" si="3"/>
        <v>243</v>
      </c>
      <c r="B246" s="10" t="s">
        <v>727</v>
      </c>
      <c r="C246" s="10" t="s">
        <v>728</v>
      </c>
      <c r="D246" s="11" t="s">
        <v>315</v>
      </c>
      <c r="E246" s="10" t="s">
        <v>251</v>
      </c>
      <c r="F246" s="11" t="s">
        <v>729</v>
      </c>
    </row>
    <row r="247" ht="27" customHeight="1" spans="1:6">
      <c r="A247" s="9">
        <f t="shared" si="3"/>
        <v>244</v>
      </c>
      <c r="B247" s="10" t="s">
        <v>344</v>
      </c>
      <c r="C247" s="10" t="s">
        <v>730</v>
      </c>
      <c r="D247" s="11" t="s">
        <v>20</v>
      </c>
      <c r="E247" s="10" t="s">
        <v>34</v>
      </c>
      <c r="F247" s="11" t="s">
        <v>731</v>
      </c>
    </row>
    <row r="248" ht="27" customHeight="1" spans="1:6">
      <c r="A248" s="9">
        <f t="shared" si="3"/>
        <v>245</v>
      </c>
      <c r="B248" s="10" t="s">
        <v>732</v>
      </c>
      <c r="C248" s="10" t="s">
        <v>733</v>
      </c>
      <c r="D248" s="11" t="s">
        <v>111</v>
      </c>
      <c r="E248" s="10" t="s">
        <v>734</v>
      </c>
      <c r="F248" s="11" t="s">
        <v>735</v>
      </c>
    </row>
    <row r="249" ht="27" customHeight="1" spans="1:6">
      <c r="A249" s="9">
        <f t="shared" si="3"/>
        <v>246</v>
      </c>
      <c r="B249" s="10" t="s">
        <v>736</v>
      </c>
      <c r="C249" s="10" t="s">
        <v>73</v>
      </c>
      <c r="D249" s="11" t="s">
        <v>111</v>
      </c>
      <c r="E249" s="10" t="s">
        <v>34</v>
      </c>
      <c r="F249" s="11" t="s">
        <v>737</v>
      </c>
    </row>
    <row r="250" ht="27" customHeight="1" spans="1:6">
      <c r="A250" s="9">
        <f t="shared" si="3"/>
        <v>247</v>
      </c>
      <c r="B250" s="10" t="s">
        <v>738</v>
      </c>
      <c r="C250" s="10" t="s">
        <v>77</v>
      </c>
      <c r="D250" s="11" t="s">
        <v>111</v>
      </c>
      <c r="E250" s="10" t="s">
        <v>651</v>
      </c>
      <c r="F250" s="11" t="s">
        <v>737</v>
      </c>
    </row>
    <row r="251" ht="27" customHeight="1" spans="1:6">
      <c r="A251" s="9">
        <f t="shared" si="3"/>
        <v>248</v>
      </c>
      <c r="B251" s="10" t="s">
        <v>739</v>
      </c>
      <c r="C251" s="10" t="s">
        <v>740</v>
      </c>
      <c r="D251" s="11" t="s">
        <v>29</v>
      </c>
      <c r="E251" s="10" t="s">
        <v>163</v>
      </c>
      <c r="F251" s="11" t="s">
        <v>737</v>
      </c>
    </row>
    <row r="252" ht="27" customHeight="1" spans="1:6">
      <c r="A252" s="9">
        <f t="shared" si="3"/>
        <v>249</v>
      </c>
      <c r="B252" s="10" t="s">
        <v>741</v>
      </c>
      <c r="C252" s="10" t="s">
        <v>195</v>
      </c>
      <c r="D252" s="11" t="s">
        <v>15</v>
      </c>
      <c r="E252" s="10" t="s">
        <v>742</v>
      </c>
      <c r="F252" s="11" t="s">
        <v>737</v>
      </c>
    </row>
    <row r="253" ht="27" customHeight="1" spans="1:6">
      <c r="A253" s="9">
        <f t="shared" si="3"/>
        <v>250</v>
      </c>
      <c r="B253" s="10" t="s">
        <v>743</v>
      </c>
      <c r="C253" s="10" t="s">
        <v>173</v>
      </c>
      <c r="D253" s="11" t="s">
        <v>111</v>
      </c>
      <c r="E253" s="10" t="s">
        <v>207</v>
      </c>
      <c r="F253" s="11" t="s">
        <v>744</v>
      </c>
    </row>
    <row r="254" ht="27" customHeight="1" spans="1:6">
      <c r="A254" s="9">
        <f t="shared" si="3"/>
        <v>251</v>
      </c>
      <c r="B254" s="10" t="s">
        <v>745</v>
      </c>
      <c r="C254" s="10" t="s">
        <v>508</v>
      </c>
      <c r="D254" s="11" t="s">
        <v>89</v>
      </c>
      <c r="E254" s="10" t="s">
        <v>34</v>
      </c>
      <c r="F254" s="11" t="s">
        <v>746</v>
      </c>
    </row>
    <row r="255" ht="27" customHeight="1" spans="1:6">
      <c r="A255" s="9">
        <f t="shared" si="3"/>
        <v>252</v>
      </c>
      <c r="B255" s="10" t="s">
        <v>747</v>
      </c>
      <c r="C255" s="10" t="s">
        <v>24</v>
      </c>
      <c r="D255" s="11" t="s">
        <v>89</v>
      </c>
      <c r="E255" s="10" t="s">
        <v>34</v>
      </c>
      <c r="F255" s="11" t="s">
        <v>746</v>
      </c>
    </row>
    <row r="256" ht="27" customHeight="1" spans="1:6">
      <c r="A256" s="9">
        <f t="shared" si="3"/>
        <v>253</v>
      </c>
      <c r="B256" s="10" t="s">
        <v>748</v>
      </c>
      <c r="C256" s="10" t="s">
        <v>749</v>
      </c>
      <c r="D256" s="11" t="s">
        <v>621</v>
      </c>
      <c r="E256" s="10" t="s">
        <v>750</v>
      </c>
      <c r="F256" s="11" t="s">
        <v>751</v>
      </c>
    </row>
    <row r="257" ht="27" customHeight="1" spans="1:6">
      <c r="A257" s="9">
        <f t="shared" si="3"/>
        <v>254</v>
      </c>
      <c r="B257" s="10" t="s">
        <v>752</v>
      </c>
      <c r="C257" s="10" t="s">
        <v>753</v>
      </c>
      <c r="D257" s="11" t="s">
        <v>61</v>
      </c>
      <c r="E257" s="10" t="s">
        <v>754</v>
      </c>
      <c r="F257" s="11" t="s">
        <v>755</v>
      </c>
    </row>
    <row r="258" ht="27" customHeight="1" spans="1:6">
      <c r="A258" s="9">
        <f t="shared" si="3"/>
        <v>255</v>
      </c>
      <c r="B258" s="10" t="s">
        <v>756</v>
      </c>
      <c r="C258" s="10" t="s">
        <v>757</v>
      </c>
      <c r="D258" s="11" t="s">
        <v>518</v>
      </c>
      <c r="E258" s="10" t="s">
        <v>754</v>
      </c>
      <c r="F258" s="11" t="s">
        <v>755</v>
      </c>
    </row>
    <row r="259" ht="27" customHeight="1" spans="1:6">
      <c r="A259" s="9">
        <f t="shared" si="3"/>
        <v>256</v>
      </c>
      <c r="B259" s="10" t="s">
        <v>758</v>
      </c>
      <c r="C259" s="10" t="s">
        <v>241</v>
      </c>
      <c r="D259" s="11" t="s">
        <v>20</v>
      </c>
      <c r="E259" s="10" t="s">
        <v>754</v>
      </c>
      <c r="F259" s="11" t="s">
        <v>755</v>
      </c>
    </row>
    <row r="260" ht="27" customHeight="1" spans="1:6">
      <c r="A260" s="9">
        <f t="shared" ref="A260:A323" si="4">ROW(A257)</f>
        <v>257</v>
      </c>
      <c r="B260" s="10" t="s">
        <v>759</v>
      </c>
      <c r="C260" s="10" t="s">
        <v>760</v>
      </c>
      <c r="D260" s="11" t="s">
        <v>111</v>
      </c>
      <c r="E260" s="10" t="s">
        <v>34</v>
      </c>
      <c r="F260" s="11" t="s">
        <v>761</v>
      </c>
    </row>
    <row r="261" ht="27" customHeight="1" spans="1:6">
      <c r="A261" s="9">
        <f t="shared" si="4"/>
        <v>258</v>
      </c>
      <c r="B261" s="10" t="s">
        <v>762</v>
      </c>
      <c r="C261" s="10" t="s">
        <v>159</v>
      </c>
      <c r="D261" s="11" t="s">
        <v>20</v>
      </c>
      <c r="E261" s="10" t="s">
        <v>34</v>
      </c>
      <c r="F261" s="11" t="s">
        <v>763</v>
      </c>
    </row>
    <row r="262" ht="27" customHeight="1" spans="1:6">
      <c r="A262" s="9">
        <f t="shared" si="4"/>
        <v>259</v>
      </c>
      <c r="B262" s="10" t="s">
        <v>764</v>
      </c>
      <c r="C262" s="10" t="s">
        <v>159</v>
      </c>
      <c r="D262" s="11" t="s">
        <v>20</v>
      </c>
      <c r="E262" s="10" t="s">
        <v>124</v>
      </c>
      <c r="F262" s="11" t="s">
        <v>763</v>
      </c>
    </row>
    <row r="263" ht="27" customHeight="1" spans="1:6">
      <c r="A263" s="9">
        <f t="shared" si="4"/>
        <v>260</v>
      </c>
      <c r="B263" s="10" t="s">
        <v>765</v>
      </c>
      <c r="C263" s="10" t="s">
        <v>314</v>
      </c>
      <c r="D263" s="11" t="s">
        <v>29</v>
      </c>
      <c r="E263" s="10" t="s">
        <v>251</v>
      </c>
      <c r="F263" s="11" t="s">
        <v>766</v>
      </c>
    </row>
    <row r="264" ht="27" customHeight="1" spans="1:6">
      <c r="A264" s="9">
        <f t="shared" si="4"/>
        <v>261</v>
      </c>
      <c r="B264" s="10" t="s">
        <v>767</v>
      </c>
      <c r="C264" s="10" t="s">
        <v>768</v>
      </c>
      <c r="D264" s="11" t="s">
        <v>315</v>
      </c>
      <c r="E264" s="10" t="s">
        <v>34</v>
      </c>
      <c r="F264" s="11" t="s">
        <v>769</v>
      </c>
    </row>
    <row r="265" ht="27" customHeight="1" spans="1:6">
      <c r="A265" s="9">
        <f t="shared" si="4"/>
        <v>262</v>
      </c>
      <c r="B265" s="10" t="s">
        <v>770</v>
      </c>
      <c r="C265" s="10" t="s">
        <v>452</v>
      </c>
      <c r="D265" s="11" t="s">
        <v>89</v>
      </c>
      <c r="E265" s="10" t="s">
        <v>771</v>
      </c>
      <c r="F265" s="11" t="s">
        <v>772</v>
      </c>
    </row>
    <row r="266" ht="27" customHeight="1" spans="1:6">
      <c r="A266" s="9">
        <f t="shared" si="4"/>
        <v>263</v>
      </c>
      <c r="B266" s="10" t="s">
        <v>423</v>
      </c>
      <c r="C266" s="10" t="s">
        <v>24</v>
      </c>
      <c r="D266" s="11" t="s">
        <v>402</v>
      </c>
      <c r="E266" s="10" t="s">
        <v>646</v>
      </c>
      <c r="F266" s="11" t="s">
        <v>773</v>
      </c>
    </row>
    <row r="267" ht="27" customHeight="1" spans="1:6">
      <c r="A267" s="9">
        <f t="shared" si="4"/>
        <v>264</v>
      </c>
      <c r="B267" s="10" t="s">
        <v>774</v>
      </c>
      <c r="C267" s="10" t="s">
        <v>418</v>
      </c>
      <c r="D267" s="11" t="s">
        <v>29</v>
      </c>
      <c r="E267" s="10" t="s">
        <v>34</v>
      </c>
      <c r="F267" s="11" t="s">
        <v>773</v>
      </c>
    </row>
    <row r="268" ht="27" customHeight="1" spans="1:6">
      <c r="A268" s="9">
        <f t="shared" si="4"/>
        <v>265</v>
      </c>
      <c r="B268" s="10" t="s">
        <v>775</v>
      </c>
      <c r="C268" s="10" t="s">
        <v>127</v>
      </c>
      <c r="D268" s="11" t="s">
        <v>325</v>
      </c>
      <c r="E268" s="10" t="s">
        <v>442</v>
      </c>
      <c r="F268" s="11" t="s">
        <v>773</v>
      </c>
    </row>
    <row r="269" ht="27" customHeight="1" spans="1:6">
      <c r="A269" s="9">
        <f t="shared" si="4"/>
        <v>266</v>
      </c>
      <c r="B269" s="10" t="s">
        <v>776</v>
      </c>
      <c r="C269" s="10" t="s">
        <v>40</v>
      </c>
      <c r="D269" s="11" t="s">
        <v>10</v>
      </c>
      <c r="E269" s="10" t="s">
        <v>34</v>
      </c>
      <c r="F269" s="11" t="s">
        <v>777</v>
      </c>
    </row>
    <row r="270" ht="27" customHeight="1" spans="1:6">
      <c r="A270" s="9">
        <f t="shared" si="4"/>
        <v>267</v>
      </c>
      <c r="B270" s="10" t="s">
        <v>778</v>
      </c>
      <c r="C270" s="10" t="s">
        <v>256</v>
      </c>
      <c r="D270" s="11" t="s">
        <v>15</v>
      </c>
      <c r="E270" s="10" t="s">
        <v>34</v>
      </c>
      <c r="F270" s="11" t="s">
        <v>779</v>
      </c>
    </row>
    <row r="271" ht="27" customHeight="1" spans="1:6">
      <c r="A271" s="9">
        <f t="shared" si="4"/>
        <v>268</v>
      </c>
      <c r="B271" s="10" t="s">
        <v>780</v>
      </c>
      <c r="C271" s="10" t="s">
        <v>486</v>
      </c>
      <c r="D271" s="11" t="s">
        <v>15</v>
      </c>
      <c r="E271" s="10" t="s">
        <v>656</v>
      </c>
      <c r="F271" s="11" t="s">
        <v>781</v>
      </c>
    </row>
    <row r="272" ht="27" customHeight="1" spans="1:6">
      <c r="A272" s="9">
        <f t="shared" si="4"/>
        <v>269</v>
      </c>
      <c r="B272" s="10" t="s">
        <v>782</v>
      </c>
      <c r="C272" s="10" t="s">
        <v>783</v>
      </c>
      <c r="D272" s="11" t="s">
        <v>61</v>
      </c>
      <c r="E272" s="10" t="s">
        <v>170</v>
      </c>
      <c r="F272" s="11" t="s">
        <v>784</v>
      </c>
    </row>
    <row r="273" ht="27" customHeight="1" spans="1:6">
      <c r="A273" s="9">
        <f t="shared" si="4"/>
        <v>270</v>
      </c>
      <c r="B273" s="10" t="s">
        <v>785</v>
      </c>
      <c r="C273" s="10" t="s">
        <v>786</v>
      </c>
      <c r="D273" s="11" t="s">
        <v>89</v>
      </c>
      <c r="E273" s="10" t="s">
        <v>25</v>
      </c>
      <c r="F273" s="11" t="s">
        <v>787</v>
      </c>
    </row>
    <row r="274" ht="27" customHeight="1" spans="1:6">
      <c r="A274" s="9">
        <f t="shared" si="4"/>
        <v>271</v>
      </c>
      <c r="B274" s="10" t="s">
        <v>788</v>
      </c>
      <c r="C274" s="10" t="s">
        <v>24</v>
      </c>
      <c r="D274" s="11" t="s">
        <v>111</v>
      </c>
      <c r="E274" s="10" t="s">
        <v>170</v>
      </c>
      <c r="F274" s="11" t="s">
        <v>789</v>
      </c>
    </row>
    <row r="275" ht="27" customHeight="1" spans="1:6">
      <c r="A275" s="9">
        <f t="shared" si="4"/>
        <v>272</v>
      </c>
      <c r="B275" s="10" t="s">
        <v>790</v>
      </c>
      <c r="C275" s="10" t="s">
        <v>791</v>
      </c>
      <c r="D275" s="11" t="s">
        <v>315</v>
      </c>
      <c r="E275" s="10" t="s">
        <v>792</v>
      </c>
      <c r="F275" s="11" t="s">
        <v>793</v>
      </c>
    </row>
    <row r="276" ht="27" customHeight="1" spans="1:6">
      <c r="A276" s="9">
        <f t="shared" si="4"/>
        <v>273</v>
      </c>
      <c r="B276" s="10" t="s">
        <v>794</v>
      </c>
      <c r="C276" s="10" t="s">
        <v>577</v>
      </c>
      <c r="D276" s="11" t="s">
        <v>111</v>
      </c>
      <c r="E276" s="10" t="s">
        <v>242</v>
      </c>
      <c r="F276" s="11" t="s">
        <v>795</v>
      </c>
    </row>
    <row r="277" ht="27" customHeight="1" spans="1:6">
      <c r="A277" s="9">
        <f t="shared" si="4"/>
        <v>274</v>
      </c>
      <c r="B277" s="10" t="s">
        <v>796</v>
      </c>
      <c r="C277" s="10" t="s">
        <v>73</v>
      </c>
      <c r="D277" s="11" t="s">
        <v>111</v>
      </c>
      <c r="E277" s="10" t="s">
        <v>792</v>
      </c>
      <c r="F277" s="11" t="s">
        <v>797</v>
      </c>
    </row>
    <row r="278" ht="27" customHeight="1" spans="1:6">
      <c r="A278" s="9">
        <f t="shared" si="4"/>
        <v>275</v>
      </c>
      <c r="B278" s="10" t="s">
        <v>201</v>
      </c>
      <c r="C278" s="10" t="s">
        <v>177</v>
      </c>
      <c r="D278" s="11" t="s">
        <v>325</v>
      </c>
      <c r="E278" s="10" t="s">
        <v>798</v>
      </c>
      <c r="F278" s="11" t="s">
        <v>799</v>
      </c>
    </row>
    <row r="279" ht="27" customHeight="1" spans="1:6">
      <c r="A279" s="9">
        <f t="shared" si="4"/>
        <v>276</v>
      </c>
      <c r="B279" s="10" t="s">
        <v>800</v>
      </c>
      <c r="C279" s="10" t="s">
        <v>686</v>
      </c>
      <c r="D279" s="11" t="s">
        <v>61</v>
      </c>
      <c r="E279" s="10" t="s">
        <v>801</v>
      </c>
      <c r="F279" s="11" t="s">
        <v>802</v>
      </c>
    </row>
    <row r="280" ht="27" customHeight="1" spans="1:6">
      <c r="A280" s="9">
        <f t="shared" si="4"/>
        <v>277</v>
      </c>
      <c r="B280" s="10" t="s">
        <v>803</v>
      </c>
      <c r="C280" s="10" t="s">
        <v>804</v>
      </c>
      <c r="D280" s="11" t="s">
        <v>111</v>
      </c>
      <c r="E280" s="10" t="s">
        <v>805</v>
      </c>
      <c r="F280" s="11" t="s">
        <v>802</v>
      </c>
    </row>
    <row r="281" ht="27" customHeight="1" spans="1:6">
      <c r="A281" s="9">
        <f t="shared" si="4"/>
        <v>278</v>
      </c>
      <c r="B281" s="10" t="s">
        <v>806</v>
      </c>
      <c r="C281" s="10" t="s">
        <v>807</v>
      </c>
      <c r="D281" s="11" t="s">
        <v>315</v>
      </c>
      <c r="E281" s="10" t="s">
        <v>805</v>
      </c>
      <c r="F281" s="11" t="s">
        <v>802</v>
      </c>
    </row>
    <row r="282" ht="27" customHeight="1" spans="1:6">
      <c r="A282" s="9">
        <f t="shared" si="4"/>
        <v>279</v>
      </c>
      <c r="B282" s="10" t="s">
        <v>808</v>
      </c>
      <c r="C282" s="10" t="s">
        <v>298</v>
      </c>
      <c r="D282" s="11" t="s">
        <v>402</v>
      </c>
      <c r="E282" s="10" t="s">
        <v>34</v>
      </c>
      <c r="F282" s="11" t="s">
        <v>802</v>
      </c>
    </row>
    <row r="283" ht="27" customHeight="1" spans="1:6">
      <c r="A283" s="9">
        <f t="shared" si="4"/>
        <v>280</v>
      </c>
      <c r="B283" s="10" t="s">
        <v>809</v>
      </c>
      <c r="C283" s="10" t="s">
        <v>220</v>
      </c>
      <c r="D283" s="11" t="s">
        <v>325</v>
      </c>
      <c r="E283" s="10" t="s">
        <v>810</v>
      </c>
      <c r="F283" s="11" t="s">
        <v>811</v>
      </c>
    </row>
    <row r="284" ht="27" customHeight="1" spans="1:6">
      <c r="A284" s="9">
        <f t="shared" si="4"/>
        <v>281</v>
      </c>
      <c r="B284" s="10" t="s">
        <v>812</v>
      </c>
      <c r="C284" s="10" t="s">
        <v>558</v>
      </c>
      <c r="D284" s="11" t="s">
        <v>20</v>
      </c>
      <c r="E284" s="10" t="s">
        <v>34</v>
      </c>
      <c r="F284" s="11" t="s">
        <v>813</v>
      </c>
    </row>
    <row r="285" ht="27" customHeight="1" spans="1:6">
      <c r="A285" s="9">
        <f t="shared" si="4"/>
        <v>282</v>
      </c>
      <c r="B285" s="10" t="s">
        <v>814</v>
      </c>
      <c r="C285" s="10" t="s">
        <v>815</v>
      </c>
      <c r="D285" s="11" t="s">
        <v>305</v>
      </c>
      <c r="E285" s="10" t="s">
        <v>700</v>
      </c>
      <c r="F285" s="11" t="s">
        <v>816</v>
      </c>
    </row>
    <row r="286" ht="27" customHeight="1" spans="1:6">
      <c r="A286" s="9">
        <f t="shared" si="4"/>
        <v>283</v>
      </c>
      <c r="B286" s="10" t="s">
        <v>817</v>
      </c>
      <c r="C286" s="10" t="s">
        <v>818</v>
      </c>
      <c r="D286" s="11" t="s">
        <v>402</v>
      </c>
      <c r="E286" s="10" t="s">
        <v>819</v>
      </c>
      <c r="F286" s="11" t="s">
        <v>820</v>
      </c>
    </row>
    <row r="287" ht="27" customHeight="1" spans="1:6">
      <c r="A287" s="9">
        <f t="shared" si="4"/>
        <v>284</v>
      </c>
      <c r="B287" s="10" t="s">
        <v>821</v>
      </c>
      <c r="C287" s="10" t="s">
        <v>815</v>
      </c>
      <c r="D287" s="11" t="s">
        <v>315</v>
      </c>
      <c r="E287" s="10" t="s">
        <v>419</v>
      </c>
      <c r="F287" s="11" t="s">
        <v>822</v>
      </c>
    </row>
    <row r="288" ht="27" customHeight="1" spans="1:6">
      <c r="A288" s="9">
        <f t="shared" si="4"/>
        <v>285</v>
      </c>
      <c r="B288" s="10" t="s">
        <v>823</v>
      </c>
      <c r="C288" s="10" t="s">
        <v>199</v>
      </c>
      <c r="D288" s="11" t="s">
        <v>20</v>
      </c>
      <c r="E288" s="10" t="s">
        <v>242</v>
      </c>
      <c r="F288" s="11" t="s">
        <v>824</v>
      </c>
    </row>
    <row r="289" ht="27" customHeight="1" spans="1:6">
      <c r="A289" s="9">
        <f t="shared" si="4"/>
        <v>286</v>
      </c>
      <c r="B289" s="10" t="s">
        <v>825</v>
      </c>
      <c r="C289" s="10" t="s">
        <v>826</v>
      </c>
      <c r="D289" s="11" t="s">
        <v>89</v>
      </c>
      <c r="E289" s="10" t="s">
        <v>34</v>
      </c>
      <c r="F289" s="11" t="s">
        <v>827</v>
      </c>
    </row>
    <row r="290" ht="27" customHeight="1" spans="1:6">
      <c r="A290" s="9">
        <f t="shared" si="4"/>
        <v>287</v>
      </c>
      <c r="B290" s="10" t="s">
        <v>828</v>
      </c>
      <c r="C290" s="10" t="s">
        <v>829</v>
      </c>
      <c r="D290" s="11" t="s">
        <v>111</v>
      </c>
      <c r="E290" s="10" t="s">
        <v>34</v>
      </c>
      <c r="F290" s="11" t="s">
        <v>827</v>
      </c>
    </row>
    <row r="291" ht="27" customHeight="1" spans="1:6">
      <c r="A291" s="9">
        <f t="shared" si="4"/>
        <v>288</v>
      </c>
      <c r="B291" s="10" t="s">
        <v>830</v>
      </c>
      <c r="C291" s="10" t="s">
        <v>577</v>
      </c>
      <c r="D291" s="11" t="s">
        <v>111</v>
      </c>
      <c r="E291" s="10" t="s">
        <v>831</v>
      </c>
      <c r="F291" s="11" t="s">
        <v>832</v>
      </c>
    </row>
    <row r="292" ht="27" customHeight="1" spans="1:6">
      <c r="A292" s="9">
        <f t="shared" si="4"/>
        <v>289</v>
      </c>
      <c r="B292" s="10" t="s">
        <v>833</v>
      </c>
      <c r="C292" s="10" t="s">
        <v>426</v>
      </c>
      <c r="D292" s="11" t="s">
        <v>15</v>
      </c>
      <c r="E292" s="10" t="s">
        <v>834</v>
      </c>
      <c r="F292" s="11" t="s">
        <v>835</v>
      </c>
    </row>
    <row r="293" ht="27" customHeight="1" spans="1:6">
      <c r="A293" s="9">
        <f t="shared" si="4"/>
        <v>290</v>
      </c>
      <c r="B293" s="10" t="s">
        <v>836</v>
      </c>
      <c r="C293" s="10" t="s">
        <v>837</v>
      </c>
      <c r="D293" s="11" t="s">
        <v>61</v>
      </c>
      <c r="E293" s="10" t="s">
        <v>66</v>
      </c>
      <c r="F293" s="11" t="s">
        <v>838</v>
      </c>
    </row>
    <row r="294" ht="27" customHeight="1" spans="1:6">
      <c r="A294" s="9">
        <f t="shared" si="4"/>
        <v>291</v>
      </c>
      <c r="B294" s="10" t="s">
        <v>839</v>
      </c>
      <c r="C294" s="10" t="s">
        <v>241</v>
      </c>
      <c r="D294" s="11" t="s">
        <v>20</v>
      </c>
      <c r="E294" s="10" t="s">
        <v>66</v>
      </c>
      <c r="F294" s="11" t="s">
        <v>838</v>
      </c>
    </row>
    <row r="295" ht="27" customHeight="1" spans="1:6">
      <c r="A295" s="9">
        <f t="shared" si="4"/>
        <v>292</v>
      </c>
      <c r="B295" s="10" t="s">
        <v>840</v>
      </c>
      <c r="C295" s="10" t="s">
        <v>159</v>
      </c>
      <c r="D295" s="11" t="s">
        <v>89</v>
      </c>
      <c r="E295" s="10" t="s">
        <v>34</v>
      </c>
      <c r="F295" s="11" t="s">
        <v>841</v>
      </c>
    </row>
    <row r="296" ht="27" customHeight="1" spans="1:6">
      <c r="A296" s="9">
        <f t="shared" si="4"/>
        <v>293</v>
      </c>
      <c r="B296" s="10" t="s">
        <v>842</v>
      </c>
      <c r="C296" s="10" t="s">
        <v>843</v>
      </c>
      <c r="D296" s="11" t="s">
        <v>10</v>
      </c>
      <c r="E296" s="10" t="s">
        <v>34</v>
      </c>
      <c r="F296" s="11" t="s">
        <v>844</v>
      </c>
    </row>
    <row r="297" ht="27" customHeight="1" spans="1:6">
      <c r="A297" s="9">
        <f t="shared" si="4"/>
        <v>294</v>
      </c>
      <c r="B297" s="10" t="s">
        <v>774</v>
      </c>
      <c r="C297" s="10" t="s">
        <v>845</v>
      </c>
      <c r="D297" s="11" t="s">
        <v>20</v>
      </c>
      <c r="E297" s="10" t="s">
        <v>34</v>
      </c>
      <c r="F297" s="11" t="s">
        <v>846</v>
      </c>
    </row>
    <row r="298" ht="27" customHeight="1" spans="1:6">
      <c r="A298" s="9">
        <f t="shared" si="4"/>
        <v>295</v>
      </c>
      <c r="B298" s="10" t="s">
        <v>847</v>
      </c>
      <c r="C298" s="10" t="s">
        <v>686</v>
      </c>
      <c r="D298" s="11" t="s">
        <v>621</v>
      </c>
      <c r="E298" s="10" t="s">
        <v>34</v>
      </c>
      <c r="F298" s="11" t="s">
        <v>848</v>
      </c>
    </row>
    <row r="299" ht="27" customHeight="1" spans="1:6">
      <c r="A299" s="9">
        <f t="shared" si="4"/>
        <v>296</v>
      </c>
      <c r="B299" s="10" t="s">
        <v>849</v>
      </c>
      <c r="C299" s="10" t="s">
        <v>850</v>
      </c>
      <c r="D299" s="11" t="s">
        <v>315</v>
      </c>
      <c r="E299" s="10" t="s">
        <v>242</v>
      </c>
      <c r="F299" s="11" t="s">
        <v>851</v>
      </c>
    </row>
    <row r="300" ht="27" customHeight="1" spans="1:6">
      <c r="A300" s="9">
        <f t="shared" si="4"/>
        <v>297</v>
      </c>
      <c r="B300" s="10" t="s">
        <v>852</v>
      </c>
      <c r="C300" s="10" t="s">
        <v>853</v>
      </c>
      <c r="D300" s="11" t="s">
        <v>111</v>
      </c>
      <c r="E300" s="10" t="s">
        <v>34</v>
      </c>
      <c r="F300" s="11" t="s">
        <v>854</v>
      </c>
    </row>
    <row r="301" ht="27" customHeight="1" spans="1:6">
      <c r="A301" s="9">
        <f t="shared" si="4"/>
        <v>298</v>
      </c>
      <c r="B301" s="10" t="s">
        <v>855</v>
      </c>
      <c r="C301" s="10" t="s">
        <v>856</v>
      </c>
      <c r="D301" s="11" t="s">
        <v>305</v>
      </c>
      <c r="E301" s="10" t="s">
        <v>857</v>
      </c>
      <c r="F301" s="11" t="s">
        <v>858</v>
      </c>
    </row>
    <row r="302" ht="27" customHeight="1" spans="1:6">
      <c r="A302" s="9">
        <f t="shared" si="4"/>
        <v>299</v>
      </c>
      <c r="B302" s="10" t="s">
        <v>859</v>
      </c>
      <c r="C302" s="10" t="s">
        <v>807</v>
      </c>
      <c r="D302" s="11" t="s">
        <v>518</v>
      </c>
      <c r="E302" s="10" t="s">
        <v>34</v>
      </c>
      <c r="F302" s="11" t="s">
        <v>860</v>
      </c>
    </row>
    <row r="303" ht="27" customHeight="1" spans="1:6">
      <c r="A303" s="9">
        <f t="shared" si="4"/>
        <v>300</v>
      </c>
      <c r="B303" s="10" t="s">
        <v>861</v>
      </c>
      <c r="C303" s="10" t="s">
        <v>365</v>
      </c>
      <c r="D303" s="11" t="s">
        <v>20</v>
      </c>
      <c r="E303" s="10" t="s">
        <v>598</v>
      </c>
      <c r="F303" s="11" t="s">
        <v>862</v>
      </c>
    </row>
    <row r="304" ht="27" customHeight="1" spans="1:6">
      <c r="A304" s="9">
        <f t="shared" si="4"/>
        <v>301</v>
      </c>
      <c r="B304" s="10" t="s">
        <v>863</v>
      </c>
      <c r="C304" s="10" t="s">
        <v>864</v>
      </c>
      <c r="D304" s="11" t="s">
        <v>621</v>
      </c>
      <c r="E304" s="10" t="s">
        <v>865</v>
      </c>
      <c r="F304" s="11" t="s">
        <v>866</v>
      </c>
    </row>
    <row r="305" ht="27" customHeight="1" spans="1:6">
      <c r="A305" s="9">
        <f t="shared" si="4"/>
        <v>302</v>
      </c>
      <c r="B305" s="10" t="s">
        <v>867</v>
      </c>
      <c r="C305" s="10" t="s">
        <v>868</v>
      </c>
      <c r="D305" s="11" t="s">
        <v>266</v>
      </c>
      <c r="E305" s="10" t="s">
        <v>34</v>
      </c>
      <c r="F305" s="11" t="s">
        <v>869</v>
      </c>
    </row>
    <row r="306" ht="27" customHeight="1" spans="1:6">
      <c r="A306" s="9">
        <f t="shared" si="4"/>
        <v>303</v>
      </c>
      <c r="B306" s="10" t="s">
        <v>870</v>
      </c>
      <c r="C306" s="10" t="s">
        <v>871</v>
      </c>
      <c r="D306" s="11" t="s">
        <v>29</v>
      </c>
      <c r="E306" s="10" t="s">
        <v>34</v>
      </c>
      <c r="F306" s="11" t="s">
        <v>872</v>
      </c>
    </row>
    <row r="307" ht="27" customHeight="1" spans="1:6">
      <c r="A307" s="9">
        <f t="shared" si="4"/>
        <v>304</v>
      </c>
      <c r="B307" s="10" t="s">
        <v>873</v>
      </c>
      <c r="C307" s="10" t="s">
        <v>874</v>
      </c>
      <c r="D307" s="11" t="s">
        <v>621</v>
      </c>
      <c r="E307" s="10" t="s">
        <v>875</v>
      </c>
      <c r="F307" s="11" t="s">
        <v>876</v>
      </c>
    </row>
    <row r="308" ht="27" customHeight="1" spans="1:6">
      <c r="A308" s="9">
        <f t="shared" si="4"/>
        <v>305</v>
      </c>
      <c r="B308" s="10" t="s">
        <v>877</v>
      </c>
      <c r="C308" s="10" t="s">
        <v>33</v>
      </c>
      <c r="D308" s="11" t="s">
        <v>402</v>
      </c>
      <c r="E308" s="10" t="s">
        <v>878</v>
      </c>
      <c r="F308" s="11" t="s">
        <v>879</v>
      </c>
    </row>
    <row r="309" ht="27" customHeight="1" spans="1:6">
      <c r="A309" s="9">
        <f t="shared" si="4"/>
        <v>306</v>
      </c>
      <c r="B309" s="10" t="s">
        <v>880</v>
      </c>
      <c r="C309" s="10" t="s">
        <v>426</v>
      </c>
      <c r="D309" s="11" t="s">
        <v>111</v>
      </c>
      <c r="E309" s="10" t="s">
        <v>30</v>
      </c>
      <c r="F309" s="11" t="s">
        <v>881</v>
      </c>
    </row>
    <row r="310" ht="27" customHeight="1" spans="1:6">
      <c r="A310" s="9">
        <f t="shared" si="4"/>
        <v>307</v>
      </c>
      <c r="B310" s="10" t="s">
        <v>882</v>
      </c>
      <c r="C310" s="10" t="s">
        <v>177</v>
      </c>
      <c r="D310" s="11" t="s">
        <v>402</v>
      </c>
      <c r="E310" s="10" t="s">
        <v>34</v>
      </c>
      <c r="F310" s="11" t="s">
        <v>883</v>
      </c>
    </row>
    <row r="311" ht="27" customHeight="1" spans="1:6">
      <c r="A311" s="9">
        <f t="shared" si="4"/>
        <v>308</v>
      </c>
      <c r="B311" s="10" t="s">
        <v>884</v>
      </c>
      <c r="C311" s="10" t="s">
        <v>885</v>
      </c>
      <c r="D311" s="11" t="s">
        <v>621</v>
      </c>
      <c r="E311" s="10" t="s">
        <v>656</v>
      </c>
      <c r="F311" s="11" t="s">
        <v>886</v>
      </c>
    </row>
    <row r="312" ht="27" customHeight="1" spans="1:6">
      <c r="A312" s="9">
        <f t="shared" si="4"/>
        <v>309</v>
      </c>
      <c r="B312" s="10" t="s">
        <v>887</v>
      </c>
      <c r="C312" s="10" t="s">
        <v>888</v>
      </c>
      <c r="D312" s="11" t="s">
        <v>10</v>
      </c>
      <c r="E312" s="10" t="s">
        <v>889</v>
      </c>
      <c r="F312" s="12"/>
    </row>
    <row r="313" ht="27" customHeight="1" spans="1:6">
      <c r="A313" s="9">
        <f t="shared" si="4"/>
        <v>310</v>
      </c>
      <c r="B313" s="10" t="s">
        <v>890</v>
      </c>
      <c r="C313" s="10" t="s">
        <v>558</v>
      </c>
      <c r="D313" s="11" t="s">
        <v>111</v>
      </c>
      <c r="E313" s="10" t="s">
        <v>34</v>
      </c>
      <c r="F313" s="12"/>
    </row>
    <row r="314" ht="27" customHeight="1" spans="1:6">
      <c r="A314" s="9">
        <f t="shared" si="4"/>
        <v>311</v>
      </c>
      <c r="B314" s="10" t="s">
        <v>891</v>
      </c>
      <c r="C314" s="10" t="s">
        <v>382</v>
      </c>
      <c r="D314" s="11" t="s">
        <v>15</v>
      </c>
      <c r="E314" s="10" t="s">
        <v>892</v>
      </c>
      <c r="F314" s="12"/>
    </row>
    <row r="315" ht="27" customHeight="1" spans="1:6">
      <c r="A315" s="9">
        <f t="shared" si="4"/>
        <v>312</v>
      </c>
      <c r="B315" s="10" t="s">
        <v>893</v>
      </c>
      <c r="C315" s="10" t="s">
        <v>24</v>
      </c>
      <c r="D315" s="11" t="s">
        <v>10</v>
      </c>
      <c r="E315" s="10" t="s">
        <v>242</v>
      </c>
      <c r="F315" s="12"/>
    </row>
    <row r="316" ht="27" customHeight="1" spans="1:6">
      <c r="A316" s="9">
        <f t="shared" si="4"/>
        <v>313</v>
      </c>
      <c r="B316" s="10" t="s">
        <v>894</v>
      </c>
      <c r="C316" s="10" t="s">
        <v>895</v>
      </c>
      <c r="D316" s="11" t="s">
        <v>61</v>
      </c>
      <c r="E316" s="10" t="s">
        <v>896</v>
      </c>
      <c r="F316" s="12"/>
    </row>
    <row r="317" ht="27" customHeight="1" spans="1:6">
      <c r="A317" s="9">
        <f t="shared" si="4"/>
        <v>314</v>
      </c>
      <c r="B317" s="10" t="s">
        <v>897</v>
      </c>
      <c r="C317" s="10" t="s">
        <v>898</v>
      </c>
      <c r="D317" s="11" t="s">
        <v>15</v>
      </c>
      <c r="E317" s="10" t="s">
        <v>227</v>
      </c>
      <c r="F317" s="11" t="s">
        <v>899</v>
      </c>
    </row>
    <row r="318" ht="27" customHeight="1" spans="1:6">
      <c r="A318" s="9">
        <f t="shared" si="4"/>
        <v>315</v>
      </c>
      <c r="B318" s="10" t="s">
        <v>900</v>
      </c>
      <c r="C318" s="10" t="s">
        <v>324</v>
      </c>
      <c r="D318" s="11" t="s">
        <v>89</v>
      </c>
      <c r="E318" s="10" t="s">
        <v>242</v>
      </c>
      <c r="F318" s="11" t="s">
        <v>901</v>
      </c>
    </row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  <row r="1200" ht="27" customHeight="1"/>
    <row r="1201" ht="27" customHeight="1"/>
    <row r="1202" ht="27" customHeight="1"/>
    <row r="1203" ht="27" customHeight="1"/>
    <row r="1204" ht="27" customHeight="1"/>
    <row r="1205" ht="27" customHeight="1"/>
    <row r="1206" ht="27" customHeight="1"/>
    <row r="1207" ht="27" customHeight="1"/>
    <row r="1208" ht="27" customHeight="1"/>
    <row r="1209" ht="27" customHeight="1"/>
    <row r="1210" ht="27" customHeight="1"/>
    <row r="1211" ht="27" customHeight="1"/>
    <row r="1212" ht="27" customHeight="1"/>
    <row r="1213" ht="27" customHeight="1"/>
    <row r="1214" ht="27" customHeight="1"/>
    <row r="1215" ht="27" customHeight="1"/>
    <row r="1216" ht="27" customHeight="1"/>
    <row r="1217" ht="27" customHeight="1"/>
    <row r="1218" ht="27" customHeight="1"/>
    <row r="1219" ht="27" customHeight="1"/>
    <row r="1220" ht="27" customHeight="1"/>
    <row r="1221" ht="27" customHeight="1"/>
    <row r="1222" ht="27" customHeight="1"/>
    <row r="1223" ht="27" customHeight="1"/>
    <row r="1224" ht="27" customHeight="1"/>
    <row r="1225" ht="27" customHeight="1"/>
    <row r="1226" ht="27" customHeight="1"/>
    <row r="1227" ht="27" customHeight="1"/>
    <row r="1228" ht="27" customHeight="1"/>
    <row r="1229" ht="27" customHeight="1"/>
    <row r="1230" ht="27" customHeight="1"/>
    <row r="1231" ht="27" customHeight="1"/>
    <row r="1232" ht="27" customHeight="1"/>
    <row r="1233" ht="27" customHeight="1"/>
    <row r="1234" ht="27" customHeight="1"/>
    <row r="1235" ht="27" customHeight="1"/>
    <row r="1236" ht="27" customHeight="1"/>
    <row r="1237" ht="27" customHeight="1"/>
    <row r="1238" ht="27" customHeight="1"/>
    <row r="1239" ht="27" customHeight="1"/>
    <row r="1240" ht="27" customHeight="1"/>
    <row r="1241" ht="27" customHeight="1"/>
    <row r="1242" ht="27" customHeight="1"/>
    <row r="1243" ht="27" customHeight="1"/>
    <row r="1244" ht="27" customHeight="1"/>
    <row r="1245" ht="27" customHeight="1"/>
    <row r="1246" ht="27" customHeight="1"/>
    <row r="1247" ht="27" customHeight="1"/>
    <row r="1248" ht="27" customHeight="1"/>
    <row r="1249" ht="27" customHeight="1"/>
    <row r="1250" ht="27" customHeight="1"/>
    <row r="1251" ht="27" customHeight="1"/>
    <row r="1252" ht="27" customHeight="1"/>
    <row r="1253" ht="27" customHeight="1"/>
    <row r="1254" ht="27" customHeight="1"/>
    <row r="1255" ht="27" customHeight="1"/>
    <row r="1256" ht="27" customHeight="1"/>
    <row r="1257" ht="27" customHeight="1"/>
    <row r="1258" ht="27" customHeight="1"/>
    <row r="1259" ht="27" customHeight="1"/>
    <row r="1260" ht="27" customHeight="1"/>
    <row r="1261" ht="27" customHeight="1"/>
    <row r="1262" ht="27" customHeight="1"/>
    <row r="1263" ht="27" customHeight="1"/>
    <row r="1264" ht="27" customHeight="1"/>
    <row r="1265" ht="27" customHeight="1"/>
    <row r="1266" ht="27" customHeight="1"/>
    <row r="1267" ht="27" customHeight="1"/>
    <row r="1268" ht="27" customHeight="1"/>
    <row r="1269" ht="27" customHeight="1"/>
    <row r="1270" ht="27" customHeight="1"/>
    <row r="1271" ht="27" customHeight="1"/>
    <row r="1272" ht="27" customHeight="1"/>
    <row r="1273" ht="27" customHeight="1"/>
    <row r="1274" ht="27" customHeight="1"/>
    <row r="1275" ht="27" customHeight="1"/>
    <row r="1276" ht="27" customHeight="1"/>
    <row r="1277" ht="27" customHeight="1"/>
    <row r="1278" ht="27" customHeight="1"/>
    <row r="1279" ht="27" customHeight="1"/>
    <row r="1280" ht="27" customHeight="1"/>
    <row r="1281" ht="27" customHeight="1"/>
    <row r="1282" ht="27" customHeight="1"/>
    <row r="1283" ht="27" customHeight="1"/>
    <row r="1284" ht="27" customHeight="1"/>
    <row r="1285" ht="27" customHeight="1"/>
    <row r="1286" ht="27" customHeight="1"/>
    <row r="1287" ht="27" customHeight="1"/>
    <row r="1288" ht="27" customHeight="1"/>
    <row r="1289" ht="27" customHeight="1"/>
    <row r="1290" ht="27" customHeight="1"/>
    <row r="1291" ht="27" customHeight="1"/>
    <row r="1292" ht="27" customHeight="1"/>
    <row r="1293" ht="27" customHeight="1"/>
    <row r="1294" ht="27" customHeight="1"/>
    <row r="1295" ht="27" customHeight="1"/>
    <row r="1296" ht="27" customHeight="1"/>
    <row r="1297" ht="27" customHeight="1"/>
    <row r="1298" ht="27" customHeight="1"/>
    <row r="1299" ht="27" customHeight="1"/>
    <row r="1300" ht="27" customHeight="1"/>
    <row r="1301" ht="27" customHeight="1"/>
    <row r="1302" ht="27" customHeight="1"/>
    <row r="1303" ht="27" customHeight="1"/>
    <row r="1304" ht="27" customHeight="1"/>
    <row r="1305" ht="27" customHeight="1"/>
    <row r="1306" ht="27" customHeight="1"/>
    <row r="1307" ht="27" customHeight="1"/>
    <row r="1308" ht="27" customHeight="1"/>
    <row r="1309" ht="27" customHeight="1"/>
    <row r="1310" ht="27" customHeight="1"/>
    <row r="1311" ht="27" customHeight="1"/>
    <row r="1312" ht="27" customHeight="1"/>
    <row r="1313" ht="27" customHeight="1"/>
    <row r="1314" ht="27" customHeight="1"/>
    <row r="1315" ht="27" customHeight="1"/>
    <row r="1316" ht="27" customHeight="1"/>
    <row r="1317" ht="27" customHeight="1"/>
    <row r="1318" ht="27" customHeight="1"/>
    <row r="1319" ht="27" customHeight="1"/>
    <row r="1320" ht="27" customHeight="1"/>
    <row r="1321" ht="27" customHeight="1"/>
    <row r="1322" ht="27" customHeight="1"/>
    <row r="1323" ht="27" customHeight="1"/>
    <row r="1324" ht="27" customHeight="1"/>
    <row r="1325" ht="27" customHeight="1"/>
    <row r="1326" ht="27" customHeight="1"/>
    <row r="1327" ht="27" customHeight="1"/>
    <row r="1328" ht="27" customHeight="1"/>
    <row r="1329" ht="27" customHeight="1"/>
    <row r="1330" ht="27" customHeight="1"/>
    <row r="1331" ht="27" customHeight="1"/>
    <row r="1332" ht="27" customHeight="1"/>
    <row r="1333" ht="27" customHeight="1"/>
    <row r="1334" ht="27" customHeight="1"/>
    <row r="1335" ht="27" customHeight="1"/>
    <row r="1336" ht="27" customHeight="1"/>
    <row r="1337" ht="27" customHeight="1"/>
    <row r="1338" ht="27" customHeight="1"/>
    <row r="1339" ht="27" customHeight="1"/>
    <row r="1340" ht="27" customHeight="1"/>
    <row r="1341" ht="27" customHeight="1"/>
    <row r="1342" ht="27" customHeight="1"/>
    <row r="1343" ht="27" customHeight="1"/>
    <row r="1344" ht="27" customHeight="1"/>
    <row r="1345" ht="27" customHeight="1"/>
    <row r="1346" ht="27" customHeight="1"/>
    <row r="1347" ht="27" customHeight="1"/>
    <row r="1348" ht="27" customHeight="1"/>
    <row r="1349" ht="27" customHeight="1"/>
    <row r="1350" ht="27" customHeight="1"/>
    <row r="1351" ht="27" customHeight="1"/>
    <row r="1352" ht="27" customHeight="1"/>
    <row r="1353" ht="27" customHeight="1"/>
    <row r="1354" ht="27" customHeight="1"/>
    <row r="1355" ht="27" customHeight="1"/>
    <row r="1356" ht="27" customHeight="1"/>
    <row r="1357" ht="27" customHeight="1"/>
    <row r="1358" ht="27" customHeight="1"/>
    <row r="1359" ht="27" customHeight="1"/>
    <row r="1360" ht="27" customHeight="1"/>
    <row r="1361" ht="27" customHeight="1"/>
    <row r="1362" ht="27" customHeight="1"/>
    <row r="1363" ht="27" customHeight="1"/>
    <row r="1364" ht="27" customHeight="1"/>
    <row r="1365" ht="27" customHeight="1"/>
    <row r="1366" ht="27" customHeight="1"/>
    <row r="1367" ht="27" customHeight="1"/>
    <row r="1368" ht="27" customHeight="1"/>
    <row r="1369" ht="27" customHeight="1"/>
    <row r="1370" ht="27" customHeight="1"/>
    <row r="1371" ht="27" customHeight="1"/>
    <row r="1372" ht="27" customHeight="1"/>
    <row r="1373" ht="27" customHeight="1"/>
    <row r="1374" ht="27" customHeight="1"/>
    <row r="1375" ht="27" customHeight="1"/>
    <row r="1376" ht="27" customHeight="1"/>
    <row r="1377" ht="27" customHeight="1"/>
    <row r="1378" ht="27" customHeight="1"/>
    <row r="1379" ht="27" customHeight="1"/>
    <row r="1380" ht="27" customHeight="1"/>
    <row r="1381" ht="27" customHeight="1"/>
    <row r="1382" ht="27" customHeight="1"/>
    <row r="1383" ht="27" customHeight="1"/>
    <row r="1384" ht="27" customHeight="1"/>
    <row r="1385" ht="27" customHeight="1"/>
    <row r="1386" ht="27" customHeight="1"/>
    <row r="1387" ht="27" customHeight="1"/>
    <row r="1388" ht="27" customHeight="1"/>
    <row r="1389" ht="27" customHeight="1"/>
    <row r="1390" ht="27" customHeight="1"/>
    <row r="1391" ht="27" customHeight="1"/>
    <row r="1392" ht="27" customHeight="1"/>
    <row r="1393" ht="27" customHeight="1"/>
    <row r="1394" ht="27" customHeight="1"/>
    <row r="1395" ht="27" customHeight="1"/>
    <row r="1396" ht="27" customHeight="1"/>
    <row r="1397" ht="27" customHeight="1"/>
    <row r="1398" ht="27" customHeight="1"/>
    <row r="1399" ht="27" customHeight="1"/>
    <row r="1400" ht="27" customHeight="1"/>
    <row r="1401" ht="27" customHeight="1"/>
    <row r="1402" ht="27" customHeight="1"/>
    <row r="1403" ht="27" customHeight="1"/>
    <row r="1404" ht="27" customHeight="1"/>
    <row r="1405" ht="27" customHeight="1"/>
    <row r="1406" ht="27" customHeight="1"/>
    <row r="1407" ht="27" customHeight="1"/>
    <row r="1408" ht="27" customHeight="1"/>
    <row r="1409" ht="27" customHeight="1"/>
    <row r="1410" ht="27" customHeight="1"/>
    <row r="1411" ht="27" customHeight="1"/>
    <row r="1412" ht="27" customHeight="1"/>
    <row r="1413" ht="27" customHeight="1"/>
    <row r="1414" ht="27" customHeight="1"/>
    <row r="1415" ht="27" customHeight="1"/>
    <row r="1416" ht="27" customHeight="1"/>
    <row r="1417" ht="27" customHeight="1"/>
    <row r="1418" ht="27" customHeight="1"/>
    <row r="1419" ht="27" customHeight="1"/>
    <row r="1420" ht="27" customHeight="1"/>
    <row r="1421" ht="27" customHeight="1"/>
    <row r="1422" ht="27" customHeight="1"/>
    <row r="1423" ht="27" customHeight="1"/>
    <row r="1424" ht="27" customHeight="1"/>
    <row r="1425" ht="27" customHeight="1"/>
    <row r="1426" ht="27" customHeight="1"/>
    <row r="1427" ht="27" customHeight="1"/>
    <row r="1428" ht="27" customHeight="1"/>
    <row r="1429" ht="27" customHeight="1"/>
    <row r="1430" ht="27" customHeight="1"/>
    <row r="1431" ht="27" customHeight="1"/>
    <row r="1432" ht="27" customHeight="1"/>
    <row r="1433" ht="27" customHeight="1"/>
    <row r="1434" ht="27" customHeight="1"/>
    <row r="1435" ht="27" customHeight="1"/>
    <row r="1436" ht="27" customHeight="1"/>
    <row r="1437" ht="27" customHeight="1"/>
    <row r="1438" ht="27" customHeight="1"/>
    <row r="1439" ht="27" customHeight="1"/>
    <row r="1440" ht="27" customHeight="1"/>
    <row r="1441" ht="27" customHeight="1"/>
    <row r="1442" ht="27" customHeight="1"/>
    <row r="1443" ht="27" customHeight="1"/>
    <row r="1444" ht="27" customHeight="1"/>
    <row r="1445" ht="27" customHeight="1"/>
    <row r="1446" ht="27" customHeight="1"/>
    <row r="1447" ht="27" customHeight="1"/>
    <row r="1448" ht="27" customHeight="1"/>
    <row r="1449" ht="27" customHeight="1"/>
    <row r="1450" ht="27" customHeight="1"/>
    <row r="1451" ht="27" customHeight="1"/>
    <row r="1452" ht="27" customHeight="1"/>
    <row r="1453" ht="27" customHeight="1"/>
    <row r="1454" ht="27" customHeight="1"/>
    <row r="1455" ht="27" customHeight="1"/>
    <row r="1456" ht="27" customHeight="1"/>
    <row r="1457" ht="27" customHeight="1"/>
    <row r="1458" ht="27" customHeight="1"/>
    <row r="1459" ht="27" customHeight="1"/>
    <row r="1460" ht="27" customHeight="1"/>
    <row r="1461" ht="27" customHeight="1"/>
    <row r="1462" ht="27" customHeight="1"/>
    <row r="1463" ht="27" customHeight="1"/>
    <row r="1464" ht="27" customHeight="1"/>
    <row r="1465" ht="27" customHeight="1"/>
    <row r="1466" ht="27" customHeight="1"/>
    <row r="1467" ht="27" customHeight="1"/>
    <row r="1468" ht="27" customHeight="1"/>
    <row r="1469" ht="27" customHeight="1"/>
    <row r="1470" ht="27" customHeight="1"/>
    <row r="1471" ht="27" customHeight="1"/>
    <row r="1472" ht="27" customHeight="1"/>
    <row r="1473" ht="27" customHeight="1"/>
    <row r="1474" ht="27" customHeight="1"/>
    <row r="1475" ht="27" customHeight="1"/>
    <row r="1476" ht="27" customHeight="1"/>
    <row r="1477" ht="27" customHeight="1"/>
    <row r="1478" ht="27" customHeight="1"/>
    <row r="1479" ht="27" customHeight="1"/>
    <row r="1480" ht="27" customHeight="1"/>
    <row r="1481" ht="27" customHeight="1"/>
    <row r="1482" ht="27" customHeight="1"/>
    <row r="1483" ht="27" customHeight="1"/>
    <row r="1484" ht="27" customHeight="1"/>
    <row r="1485" ht="27" customHeight="1"/>
    <row r="1486" ht="27" customHeight="1"/>
    <row r="1487" ht="27" customHeight="1"/>
    <row r="1488" ht="27" customHeight="1"/>
    <row r="1489" ht="27" customHeight="1"/>
    <row r="1490" ht="27" customHeight="1"/>
    <row r="1491" ht="27" customHeight="1"/>
    <row r="1492" ht="27" customHeight="1"/>
    <row r="1493" ht="27" customHeight="1"/>
    <row r="1494" ht="27" customHeight="1"/>
    <row r="1495" ht="27" customHeight="1"/>
    <row r="1496" ht="27" customHeight="1"/>
    <row r="1497" ht="27" customHeight="1"/>
    <row r="1498" ht="27" customHeight="1"/>
    <row r="1499" ht="27" customHeight="1"/>
    <row r="1500" ht="27" customHeight="1"/>
    <row r="1501" ht="27" customHeight="1"/>
    <row r="1502" ht="27" customHeight="1"/>
    <row r="1503" ht="27" customHeight="1"/>
    <row r="1504" ht="27" customHeight="1"/>
    <row r="1505" ht="27" customHeight="1"/>
    <row r="1506" ht="27" customHeight="1"/>
    <row r="1507" ht="27" customHeight="1"/>
    <row r="1508" ht="27" customHeight="1"/>
    <row r="1509" ht="27" customHeight="1"/>
    <row r="1510" ht="27" customHeight="1"/>
    <row r="1511" ht="27" customHeight="1"/>
    <row r="1512" ht="27" customHeight="1"/>
    <row r="1513" ht="27" customHeight="1"/>
    <row r="1514" ht="27" customHeight="1"/>
    <row r="1515" ht="27" customHeight="1"/>
    <row r="1516" ht="27" customHeight="1"/>
    <row r="1517" ht="27" customHeight="1"/>
    <row r="1518" ht="27" customHeight="1"/>
    <row r="1519" ht="27" customHeight="1"/>
    <row r="1520" ht="27" customHeight="1"/>
    <row r="1521" ht="27" customHeight="1"/>
    <row r="1522" ht="27" customHeight="1"/>
    <row r="1523" ht="27" customHeight="1"/>
    <row r="1524" ht="27" customHeight="1"/>
    <row r="1525" ht="27" customHeight="1"/>
    <row r="1526" ht="27" customHeight="1"/>
    <row r="1527" ht="27" customHeight="1"/>
    <row r="1528" ht="27" customHeight="1"/>
    <row r="1529" ht="27" customHeight="1"/>
    <row r="1530" ht="27" customHeight="1"/>
    <row r="1531" ht="27" customHeight="1"/>
    <row r="1532" ht="27" customHeight="1"/>
    <row r="1533" ht="27" customHeight="1"/>
    <row r="1534" ht="27" customHeight="1"/>
    <row r="1535" ht="27" customHeight="1"/>
    <row r="1536" ht="27" customHeight="1"/>
    <row r="1537" ht="27" customHeight="1"/>
    <row r="1538" ht="27" customHeight="1"/>
    <row r="1539" ht="27" customHeight="1"/>
    <row r="1540" ht="27" customHeight="1"/>
    <row r="1541" ht="27" customHeight="1"/>
    <row r="1542" ht="27" customHeight="1"/>
    <row r="1543" ht="27" customHeight="1"/>
    <row r="1544" ht="27" customHeight="1"/>
    <row r="1545" ht="27" customHeight="1"/>
    <row r="1546" ht="27" customHeight="1"/>
    <row r="1547" ht="27" customHeight="1"/>
    <row r="1548" ht="27" customHeight="1"/>
    <row r="1549" ht="27" customHeight="1"/>
    <row r="1550" ht="27" customHeight="1"/>
    <row r="1551" ht="27" customHeight="1"/>
    <row r="1552" ht="27" customHeight="1"/>
    <row r="1553" ht="27" customHeight="1"/>
    <row r="1554" ht="27" customHeight="1"/>
    <row r="1555" ht="27" customHeight="1"/>
    <row r="1556" ht="27" customHeight="1"/>
    <row r="1557" ht="27" customHeight="1"/>
    <row r="1558" ht="27" customHeight="1"/>
    <row r="1559" ht="27" customHeight="1"/>
    <row r="1560" ht="27" customHeight="1"/>
    <row r="1561" ht="27" customHeight="1"/>
    <row r="1562" ht="27" customHeight="1"/>
    <row r="1563" ht="27" customHeight="1"/>
    <row r="1564" ht="27" customHeight="1"/>
    <row r="1565" ht="27" customHeight="1"/>
    <row r="1566" ht="27" customHeight="1"/>
    <row r="1567" ht="27" customHeight="1"/>
    <row r="1568" ht="27" customHeight="1"/>
    <row r="1569" ht="27" customHeight="1"/>
    <row r="1570" ht="27" customHeight="1"/>
    <row r="1571" ht="27" customHeight="1"/>
    <row r="1572" ht="27" customHeight="1"/>
    <row r="1573" ht="27" customHeight="1"/>
    <row r="1574" ht="27" customHeight="1"/>
    <row r="1575" ht="27" customHeight="1"/>
    <row r="1576" ht="27" customHeight="1"/>
    <row r="1577" ht="27" customHeight="1"/>
    <row r="1578" ht="27" customHeight="1"/>
    <row r="1579" ht="27" customHeight="1"/>
    <row r="1580" ht="27" customHeight="1"/>
    <row r="1581" ht="27" customHeight="1"/>
    <row r="1582" ht="27" customHeight="1"/>
    <row r="1583" ht="27" customHeight="1"/>
    <row r="1584" ht="27" customHeight="1"/>
    <row r="1585" ht="27" customHeight="1"/>
    <row r="1586" ht="27" customHeight="1"/>
    <row r="1587" ht="27" customHeight="1"/>
    <row r="1588" ht="27" customHeight="1"/>
    <row r="1589" ht="27" customHeight="1"/>
    <row r="1590" ht="27" customHeight="1"/>
    <row r="1591" ht="27" customHeight="1"/>
    <row r="1592" ht="27" customHeight="1"/>
    <row r="1593" ht="27" customHeight="1"/>
    <row r="1594" ht="27" customHeight="1"/>
    <row r="1595" ht="27" customHeight="1"/>
    <row r="1596" ht="27" customHeight="1"/>
    <row r="1597" ht="27" customHeight="1"/>
    <row r="1598" ht="27" customHeight="1"/>
    <row r="1599" ht="27" customHeight="1"/>
    <row r="1600" ht="27" customHeight="1"/>
    <row r="1601" ht="27" customHeight="1"/>
    <row r="1602" ht="27" customHeight="1"/>
    <row r="1603" ht="27" customHeight="1"/>
    <row r="1604" ht="27" customHeight="1"/>
    <row r="1605" ht="27" customHeight="1"/>
    <row r="1606" ht="27" customHeight="1"/>
    <row r="1607" ht="27" customHeight="1"/>
    <row r="1608" ht="27" customHeight="1"/>
    <row r="1609" ht="27" customHeight="1"/>
    <row r="1610" ht="27" customHeight="1"/>
    <row r="1611" ht="27" customHeight="1"/>
    <row r="1612" ht="27" customHeight="1"/>
    <row r="1613" ht="27" customHeight="1"/>
    <row r="1614" ht="27" customHeight="1"/>
    <row r="1615" ht="27" customHeight="1"/>
    <row r="1616" ht="27" customHeight="1"/>
    <row r="1617" ht="27" customHeight="1"/>
    <row r="1618" ht="27" customHeight="1"/>
    <row r="1619" ht="27" customHeight="1"/>
    <row r="1620" ht="27" customHeight="1"/>
    <row r="1621" ht="27" customHeight="1"/>
    <row r="1622" ht="27" customHeight="1"/>
    <row r="1623" ht="27" customHeight="1"/>
    <row r="1624" ht="27" customHeight="1"/>
    <row r="1625" ht="27" customHeight="1"/>
    <row r="1626" ht="27" customHeight="1"/>
    <row r="1627" ht="27" customHeight="1"/>
    <row r="1628" ht="27" customHeight="1"/>
    <row r="1629" ht="27" customHeight="1"/>
    <row r="1630" ht="27" customHeight="1"/>
    <row r="1631" ht="27" customHeight="1"/>
    <row r="1632" ht="27" customHeight="1"/>
    <row r="1633" ht="27" customHeight="1"/>
    <row r="1634" ht="27" customHeight="1"/>
    <row r="1635" ht="27" customHeight="1"/>
    <row r="1636" ht="27" customHeight="1"/>
    <row r="1637" ht="27" customHeight="1"/>
    <row r="1638" ht="27" customHeight="1"/>
    <row r="1639" ht="27" customHeight="1"/>
    <row r="1640" ht="27" customHeight="1"/>
    <row r="1641" ht="27" customHeight="1"/>
    <row r="1642" ht="27" customHeight="1"/>
    <row r="1643" ht="27" customHeight="1"/>
    <row r="1644" ht="27" customHeight="1"/>
    <row r="1645" ht="27" customHeight="1"/>
    <row r="1646" ht="27" customHeight="1"/>
    <row r="1647" ht="27" customHeight="1"/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2020-02-23T15:44:48Z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