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9680"/>
  </bookViews>
  <sheets>
    <sheet name="generale" sheetId="1" r:id="rId1"/>
    <sheet name="società" sheetId="2" r:id="rId2"/>
  </sheets>
  <calcPr calcId="124519"/>
</workbook>
</file>

<file path=xl/calcChain.xml><?xml version="1.0" encoding="utf-8"?>
<calcChain xmlns="http://schemas.openxmlformats.org/spreadsheetml/2006/main">
  <c r="A69" i="2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137" i="1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<sst xmlns="http://schemas.openxmlformats.org/spreadsheetml/2006/main" count="613" uniqueCount="420">
  <si>
    <t>Capracotta, Is 11 agosto 2019</t>
  </si>
  <si>
    <t>Pos.</t>
  </si>
  <si>
    <t>Atleta</t>
  </si>
  <si>
    <t>Cat</t>
  </si>
  <si>
    <t>Società</t>
  </si>
  <si>
    <t>Tempo</t>
  </si>
  <si>
    <t>GIOVANNANGELO TOMMASO</t>
  </si>
  <si>
    <t>M30</t>
  </si>
  <si>
    <t>LA SORGENTE GRUPPO SPORTIVO</t>
  </si>
  <si>
    <t>NAWRATIL ANDREAS</t>
  </si>
  <si>
    <t>M40</t>
  </si>
  <si>
    <t>ATLETICA VENAFRO</t>
  </si>
  <si>
    <t>1:11:43</t>
  </si>
  <si>
    <t>LIBERATORE DOMENICO</t>
  </si>
  <si>
    <t>M35</t>
  </si>
  <si>
    <t>PODISTICA SOLIDARIETA'</t>
  </si>
  <si>
    <t>1:12:58</t>
  </si>
  <si>
    <t>IAMONACO GIUSEPPE</t>
  </si>
  <si>
    <t>M50</t>
  </si>
  <si>
    <t>AVIS CAMPOBASSO</t>
  </si>
  <si>
    <t>1:16:05</t>
  </si>
  <si>
    <t>DI VINCENZO FABRIZIO</t>
  </si>
  <si>
    <t>1:17:26</t>
  </si>
  <si>
    <t>D'ALESSANDRO ANTONIO</t>
  </si>
  <si>
    <t>MOUNTAIN LAB</t>
  </si>
  <si>
    <t>1:17:41</t>
  </si>
  <si>
    <t>GIGLIO GIOVANNI</t>
  </si>
  <si>
    <t>1:18:35</t>
  </si>
  <si>
    <t>MARCHIONNA GIOVANNI</t>
  </si>
  <si>
    <t>ALTO SANGRO ZERO GRAVITY</t>
  </si>
  <si>
    <t>1:21:04</t>
  </si>
  <si>
    <t>MARRACINO ANTONIO NICOLA</t>
  </si>
  <si>
    <t>AMATORI VILLA PAMPHILI</t>
  </si>
  <si>
    <t>1:21:31</t>
  </si>
  <si>
    <t>CHIAVAROLI FABIO</t>
  </si>
  <si>
    <t>M45</t>
  </si>
  <si>
    <t>LET'S RUN FOR SOLIDARITY</t>
  </si>
  <si>
    <t>1:21:54</t>
  </si>
  <si>
    <t>BENEVENTO GIANCARLO</t>
  </si>
  <si>
    <t>RUN LIFE</t>
  </si>
  <si>
    <t>1:22:14</t>
  </si>
  <si>
    <t>LA VERGHETTA GIUSEPPE</t>
  </si>
  <si>
    <t>VINI FANTINI</t>
  </si>
  <si>
    <t>1:22:27</t>
  </si>
  <si>
    <t>BARONE GIANNI</t>
  </si>
  <si>
    <t>ATLETICA ABRUZZO L'AQUILA</t>
  </si>
  <si>
    <t>1:22:30</t>
  </si>
  <si>
    <t>DE PAMPHILIS ANTONIO</t>
  </si>
  <si>
    <t>IL CRAMPO GRUPPO PODISTICO</t>
  </si>
  <si>
    <t>1:22:34</t>
  </si>
  <si>
    <t>LANZILLI SERGIO</t>
  </si>
  <si>
    <t>POLISPORTIVA MOLISE</t>
  </si>
  <si>
    <t>1:23:03</t>
  </si>
  <si>
    <t>DI MONACO VINCENZO</t>
  </si>
  <si>
    <t>FREE RUNNERS ISERNIA</t>
  </si>
  <si>
    <t>1:23:08</t>
  </si>
  <si>
    <t>DI CAMPLI ORAZIO</t>
  </si>
  <si>
    <t>MISTERCAMP</t>
  </si>
  <si>
    <t>1:23:49</t>
  </si>
  <si>
    <t>BUCCI CHRISTIAN</t>
  </si>
  <si>
    <t>1:24:16</t>
  </si>
  <si>
    <t>CAPRARO PAOLO</t>
  </si>
  <si>
    <t>ATINA TRAIL RUNNING</t>
  </si>
  <si>
    <t>1:25:00</t>
  </si>
  <si>
    <t>MASCIERI ETTORE</t>
  </si>
  <si>
    <t>PARKS TRAIL PROMOTION</t>
  </si>
  <si>
    <t>1:25:35</t>
  </si>
  <si>
    <t>COLIPI GIOVANNI</t>
  </si>
  <si>
    <t>1:26:09</t>
  </si>
  <si>
    <t>FIADINO GIAMPIETRO</t>
  </si>
  <si>
    <t>S.C. CAPRACOTTA</t>
  </si>
  <si>
    <t>1:26:21</t>
  </si>
  <si>
    <t>MASCIO ALESSANDRO</t>
  </si>
  <si>
    <t>BOJANO ATLETICA</t>
  </si>
  <si>
    <t>1:26:22</t>
  </si>
  <si>
    <t>PAGLIONE CLAUDIO</t>
  </si>
  <si>
    <t>M55</t>
  </si>
  <si>
    <t>PUROSANGUE ATHLETICS CLUB</t>
  </si>
  <si>
    <t>1:26:35</t>
  </si>
  <si>
    <t>CONTI STEFANO</t>
  </si>
  <si>
    <t>ISERNIA MOUNTAIN ADVENTURES</t>
  </si>
  <si>
    <t>1:26:57</t>
  </si>
  <si>
    <t>DI GNEO ANTONIO</t>
  </si>
  <si>
    <t>1:27:22</t>
  </si>
  <si>
    <t>CATOLINO STEFANO</t>
  </si>
  <si>
    <t>LBM SPORT TEAM</t>
  </si>
  <si>
    <t>1:28:20</t>
  </si>
  <si>
    <t>CANDELORO CONCEZIO</t>
  </si>
  <si>
    <t>I LUPI D'ABRUZZO</t>
  </si>
  <si>
    <t>1:28:25</t>
  </si>
  <si>
    <t>DALENA DOMENICO</t>
  </si>
  <si>
    <t>AMATORI PUTIGNANO</t>
  </si>
  <si>
    <t>1:28:26</t>
  </si>
  <si>
    <t>SABATINI GRAZIANO</t>
  </si>
  <si>
    <t>RUNNERS LANCIANO</t>
  </si>
  <si>
    <t>1:28:36</t>
  </si>
  <si>
    <t>MANCINI LUIGI</t>
  </si>
  <si>
    <t>SANNIO RUNNERS</t>
  </si>
  <si>
    <t>1:28:58</t>
  </si>
  <si>
    <t>DI GENNARO NORMANNO</t>
  </si>
  <si>
    <t>M65</t>
  </si>
  <si>
    <t>GRUPPO PODISTICO AMATORI TERAMO</t>
  </si>
  <si>
    <t>1:29:07</t>
  </si>
  <si>
    <t>DI STEFANO MARCELLO</t>
  </si>
  <si>
    <t>PODISTICA MONTENERO</t>
  </si>
  <si>
    <t>1:29:34</t>
  </si>
  <si>
    <t>SCIULLI POMPILIO</t>
  </si>
  <si>
    <t>1:30:33</t>
  </si>
  <si>
    <t>FERRITTI IOLANDA</t>
  </si>
  <si>
    <t>F35</t>
  </si>
  <si>
    <t>NUOVA ATLETICA ISERNIA</t>
  </si>
  <si>
    <t>1:31:48</t>
  </si>
  <si>
    <t>TUCCI CLAUDIO</t>
  </si>
  <si>
    <t>1:31:54</t>
  </si>
  <si>
    <t>MARCHESANI GIUSEPPE</t>
  </si>
  <si>
    <t>LIBERO</t>
  </si>
  <si>
    <t>1:32:07</t>
  </si>
  <si>
    <t>ANTENUCCI ANDREA</t>
  </si>
  <si>
    <t>SEBASTIANI FABRIZIO</t>
  </si>
  <si>
    <t>M60</t>
  </si>
  <si>
    <t>1:33:42</t>
  </si>
  <si>
    <t>DI FABIO ROBERTO</t>
  </si>
  <si>
    <t>POD. SETTECAMINI</t>
  </si>
  <si>
    <t>1:34:27</t>
  </si>
  <si>
    <t>FILACCHIONE LUCA</t>
  </si>
  <si>
    <t>TM23</t>
  </si>
  <si>
    <t>RUNNER TRAINER</t>
  </si>
  <si>
    <t>1:34:39</t>
  </si>
  <si>
    <t>ROSSI ERNESTO</t>
  </si>
  <si>
    <t>1:34:46</t>
  </si>
  <si>
    <t>COLUCCI ANTONIO</t>
  </si>
  <si>
    <t>1:35:32</t>
  </si>
  <si>
    <t>ZEZZA ANDREA</t>
  </si>
  <si>
    <t>1:35:33</t>
  </si>
  <si>
    <t>DURANTE DANILO</t>
  </si>
  <si>
    <t>GS LITAL</t>
  </si>
  <si>
    <t>1:36:06</t>
  </si>
  <si>
    <t>DE FEO VINCENZO</t>
  </si>
  <si>
    <t>ANIMA TRAIL</t>
  </si>
  <si>
    <t>1:36:22</t>
  </si>
  <si>
    <t>TOROSANTUCCI VINCENZO</t>
  </si>
  <si>
    <t>PODISTI FRENTANI</t>
  </si>
  <si>
    <t>1:36:40</t>
  </si>
  <si>
    <t>POLIGNANO GIUSEPPE</t>
  </si>
  <si>
    <t>PINK PANTHER</t>
  </si>
  <si>
    <t>1:36:59</t>
  </si>
  <si>
    <t>LANESE MASSIMO</t>
  </si>
  <si>
    <t>ATLETICA MOLISE AMATORI</t>
  </si>
  <si>
    <t>1:37:53</t>
  </si>
  <si>
    <t>REMIDI LUIGI</t>
  </si>
  <si>
    <t>1:38:19</t>
  </si>
  <si>
    <t>MIGNOGNA DONATO</t>
  </si>
  <si>
    <t>1:38:24</t>
  </si>
  <si>
    <t>ANGELONE ANGELO</t>
  </si>
  <si>
    <t>B-LAKE RUN MOLISE</t>
  </si>
  <si>
    <t>1:38:37</t>
  </si>
  <si>
    <t>PAPONETTI CESIRA</t>
  </si>
  <si>
    <t>F45</t>
  </si>
  <si>
    <t>1:38:43</t>
  </si>
  <si>
    <t>TAURINO MARCO</t>
  </si>
  <si>
    <t>WELOVEINSULINA TEAM</t>
  </si>
  <si>
    <t>1:39:01</t>
  </si>
  <si>
    <t>MARRO SILVIO</t>
  </si>
  <si>
    <t>1:40:10</t>
  </si>
  <si>
    <t>GAETANI FRANCESCO</t>
  </si>
  <si>
    <t>1:41:10</t>
  </si>
  <si>
    <t>SECCIA PAOLO</t>
  </si>
  <si>
    <t>1:41:35</t>
  </si>
  <si>
    <t>BITETTO DAMIANO</t>
  </si>
  <si>
    <t>NADIR ON THE ROAD</t>
  </si>
  <si>
    <t>1:42:24</t>
  </si>
  <si>
    <t>MALANO DONATELLO</t>
  </si>
  <si>
    <t>1:42:36</t>
  </si>
  <si>
    <t>SELVAGGIO NICOLA</t>
  </si>
  <si>
    <t>1:42:50</t>
  </si>
  <si>
    <t>ARMESTO CANO JAIME</t>
  </si>
  <si>
    <t>RUNBIKE ALTAMIRA</t>
  </si>
  <si>
    <t>1:43:06</t>
  </si>
  <si>
    <t>DI LORENZO WILLIAM</t>
  </si>
  <si>
    <t>TRIBÙ FRENTANA</t>
  </si>
  <si>
    <t>1:43:10</t>
  </si>
  <si>
    <t>BERNARDO REMO</t>
  </si>
  <si>
    <t>1:43:24</t>
  </si>
  <si>
    <t>PAZZOLA CRISTIAN</t>
  </si>
  <si>
    <t>ATLETICA AGNONE</t>
  </si>
  <si>
    <t>1:44:14</t>
  </si>
  <si>
    <t>DE ROOIJ PETER</t>
  </si>
  <si>
    <t>1:45:01</t>
  </si>
  <si>
    <t>CINCI NICOLA</t>
  </si>
  <si>
    <t xml:space="preserve">GRUPPO POD. I RISORTI BUONCONVENTO </t>
  </si>
  <si>
    <t>1:45:13</t>
  </si>
  <si>
    <t>BRAVO GENNARO</t>
  </si>
  <si>
    <t>RUNCARD</t>
  </si>
  <si>
    <t>1:45:36</t>
  </si>
  <si>
    <t>CIANCAGLINI ANTONIO</t>
  </si>
  <si>
    <t>VASTESE INN BIKE</t>
  </si>
  <si>
    <t>1:46:04</t>
  </si>
  <si>
    <t>RAMACCIATO ALESSANDRO</t>
  </si>
  <si>
    <t>AMATORI LIMOSANO</t>
  </si>
  <si>
    <t>1:46:37</t>
  </si>
  <si>
    <t>PADUANO GIANFRANCO</t>
  </si>
  <si>
    <t>1:46:38</t>
  </si>
  <si>
    <t>CIARAMELLA ANTONELLA</t>
  </si>
  <si>
    <t>TF23</t>
  </si>
  <si>
    <t>1:46:41</t>
  </si>
  <si>
    <t>GIULIANI ALESSANDRO</t>
  </si>
  <si>
    <t>TANA DEI LUPI</t>
  </si>
  <si>
    <t>1:47:09</t>
  </si>
  <si>
    <t>CASERIO LINDA</t>
  </si>
  <si>
    <t>1:47:24</t>
  </si>
  <si>
    <t>TARTAGLIONE SALVATORE</t>
  </si>
  <si>
    <t>PODISTICA SANNICANDRO</t>
  </si>
  <si>
    <t>BENEDUCE RAFFAELE</t>
  </si>
  <si>
    <t>NEW ATLETICA AFRAGOLA</t>
  </si>
  <si>
    <t>1:48:26</t>
  </si>
  <si>
    <t>BOSCARIOL CRISTIANO</t>
  </si>
  <si>
    <t>1:48:36</t>
  </si>
  <si>
    <t>SANTAMARIA VALENTINO</t>
  </si>
  <si>
    <t>1:49:12</t>
  </si>
  <si>
    <t>AMORE ALESSANDRO</t>
  </si>
  <si>
    <t>D'AMATO DAVIDE</t>
  </si>
  <si>
    <t>1:49:59</t>
  </si>
  <si>
    <t>RAMOGNINO CLAUDIO</t>
  </si>
  <si>
    <t>G.P. PERSOMIL</t>
  </si>
  <si>
    <t>1:50:21</t>
  </si>
  <si>
    <t>NERI CARLA</t>
  </si>
  <si>
    <t>F40</t>
  </si>
  <si>
    <t>1:50:29</t>
  </si>
  <si>
    <t>D'ASCENZIO LUCIO</t>
  </si>
  <si>
    <t>1:50:41</t>
  </si>
  <si>
    <t>PETRINO MICHELE</t>
  </si>
  <si>
    <t>1:52:15</t>
  </si>
  <si>
    <t>ROTOLO MATTIA</t>
  </si>
  <si>
    <t>1:52:33</t>
  </si>
  <si>
    <t>D'ORTONA GIUSEPPE</t>
  </si>
  <si>
    <t>1:53:06</t>
  </si>
  <si>
    <t>MASTRONARDI GIUSEPPE</t>
  </si>
  <si>
    <t>VILLA DE SANCTIS</t>
  </si>
  <si>
    <t>1:53:35</t>
  </si>
  <si>
    <t>CRISTOFARO EMANUELA</t>
  </si>
  <si>
    <t>1:53:40</t>
  </si>
  <si>
    <t>MESSINA SALVO</t>
  </si>
  <si>
    <t>VIRTUS CAMPOBASSO</t>
  </si>
  <si>
    <t>1:54:58</t>
  </si>
  <si>
    <t>DI MENNA GIOVANNI</t>
  </si>
  <si>
    <t>1:55:04</t>
  </si>
  <si>
    <t>UCCIFERRI GIUSEPPE</t>
  </si>
  <si>
    <t>1:56:07</t>
  </si>
  <si>
    <t>SCIROCCO GIOVANNI</t>
  </si>
  <si>
    <t>ATLETICA PEGASO</t>
  </si>
  <si>
    <t>PELUSI MICHELE NATALE</t>
  </si>
  <si>
    <t>STEFANIA FRANCO</t>
  </si>
  <si>
    <t>SALVATORE FELICE</t>
  </si>
  <si>
    <t>1:56:15</t>
  </si>
  <si>
    <t>D'AGOSTINI GIOVANNA</t>
  </si>
  <si>
    <t>1:56:32</t>
  </si>
  <si>
    <t>D'ANDREA ALESSANDRO</t>
  </si>
  <si>
    <t>1:56:44</t>
  </si>
  <si>
    <t>ACETO GIUSEPPE</t>
  </si>
  <si>
    <t>M70</t>
  </si>
  <si>
    <t>1:56:58</t>
  </si>
  <si>
    <t>TOZZI MICHELE</t>
  </si>
  <si>
    <t>RUNNER GYMNASIUM</t>
  </si>
  <si>
    <t>1:57:52</t>
  </si>
  <si>
    <t>GENOVESE GIUSEPPE</t>
  </si>
  <si>
    <t>1:58:36</t>
  </si>
  <si>
    <t>CARUSONE GIANNI</t>
  </si>
  <si>
    <t>SIENA RUNNERS</t>
  </si>
  <si>
    <t>1:59:41</t>
  </si>
  <si>
    <t>GIULIANO ANTONIO</t>
  </si>
  <si>
    <t>TEAM OTC SSD ARL</t>
  </si>
  <si>
    <t>1:59:55</t>
  </si>
  <si>
    <t>BENEDETTO PATRIZIO</t>
  </si>
  <si>
    <t>2:00:24</t>
  </si>
  <si>
    <t>LANZARA ANDREA</t>
  </si>
  <si>
    <t>FOLGORE NOCERA</t>
  </si>
  <si>
    <t>2:00:26</t>
  </si>
  <si>
    <t>MELATTI SONIA ROBERTA</t>
  </si>
  <si>
    <t>2:00:49</t>
  </si>
  <si>
    <t>DRAGANI ADRIANO</t>
  </si>
  <si>
    <t>2:01:03</t>
  </si>
  <si>
    <t>SORGINI GIOVANNA</t>
  </si>
  <si>
    <t>F50</t>
  </si>
  <si>
    <t>2:01:16</t>
  </si>
  <si>
    <t>CASTELLUCCI ANNA LUCIA</t>
  </si>
  <si>
    <t>2:02:27</t>
  </si>
  <si>
    <t>SANTORO ANTONIO</t>
  </si>
  <si>
    <t>2:02:55</t>
  </si>
  <si>
    <t>DI LUCA ANTONIO</t>
  </si>
  <si>
    <t>2:03:51</t>
  </si>
  <si>
    <t>VENDITTI GREGORIO</t>
  </si>
  <si>
    <t>FOOT WORKS ROMA</t>
  </si>
  <si>
    <t>2:04:20</t>
  </si>
  <si>
    <t>IACOVELLI PASQUALE</t>
  </si>
  <si>
    <t>2:04:25</t>
  </si>
  <si>
    <t>BOLOGNESE LUIGINO</t>
  </si>
  <si>
    <t>2:06:22</t>
  </si>
  <si>
    <t>SABATINI STEFANO</t>
  </si>
  <si>
    <t>2:06:46</t>
  </si>
  <si>
    <t>TOSCANI DANIELE</t>
  </si>
  <si>
    <t>ELEMENTI DEM A.S.D.</t>
  </si>
  <si>
    <t>2:07:34</t>
  </si>
  <si>
    <t>GIACOMODONATO ROCCO</t>
  </si>
  <si>
    <t>IN GIRO CON IL DIABETE</t>
  </si>
  <si>
    <t>2:09:49</t>
  </si>
  <si>
    <t>GIGANTE DONATO</t>
  </si>
  <si>
    <t>2:14:04</t>
  </si>
  <si>
    <t>MARCOVECCHIO ANGELA</t>
  </si>
  <si>
    <t>F55</t>
  </si>
  <si>
    <t>2:14:05</t>
  </si>
  <si>
    <t>COCCIA CRISTINA</t>
  </si>
  <si>
    <t>PETRUZI RUNNERS TERAMO</t>
  </si>
  <si>
    <t>2:14:26</t>
  </si>
  <si>
    <t>FLESCA GIOVANNI</t>
  </si>
  <si>
    <t>2:15:51</t>
  </si>
  <si>
    <t>LALLI NICOLA</t>
  </si>
  <si>
    <t>2:17:48</t>
  </si>
  <si>
    <t>DONATELLI NICOLA</t>
  </si>
  <si>
    <t>2:18:12</t>
  </si>
  <si>
    <t>PETRARCA ENRICA</t>
  </si>
  <si>
    <t>2:18:26</t>
  </si>
  <si>
    <t>ANTICO MICHELE</t>
  </si>
  <si>
    <t>ATLETICA CEGLIE MESSAPICA</t>
  </si>
  <si>
    <t>2:18:45</t>
  </si>
  <si>
    <t>DE MARCO GAETANO</t>
  </si>
  <si>
    <t>ATLETICA FOSSACESIA</t>
  </si>
  <si>
    <t>2:19:34</t>
  </si>
  <si>
    <t>LALLI MARIA GRAZIA</t>
  </si>
  <si>
    <t>2:20:11</t>
  </si>
  <si>
    <t>CELANO NICOLA</t>
  </si>
  <si>
    <t>2:22:54</t>
  </si>
  <si>
    <t>GROSSI GIUSEPPE</t>
  </si>
  <si>
    <t>2:23:05</t>
  </si>
  <si>
    <t>SAMMARONE TERESA</t>
  </si>
  <si>
    <t>RUNNERS PESCARA</t>
  </si>
  <si>
    <t>2:23:48</t>
  </si>
  <si>
    <t>GRECO CONCETTINA</t>
  </si>
  <si>
    <t>2:25:14</t>
  </si>
  <si>
    <t>PAGLIARULO ANTONIA</t>
  </si>
  <si>
    <t>2:34:47</t>
  </si>
  <si>
    <t>MARINELLI ALESSIO</t>
  </si>
  <si>
    <t>2:43:05</t>
  </si>
  <si>
    <t>LABBATE GIOVANNI</t>
  </si>
  <si>
    <t>2:49:51</t>
  </si>
  <si>
    <t>DI PIETRO MIRELLA</t>
  </si>
  <si>
    <t>F60</t>
  </si>
  <si>
    <t>2:59:26</t>
  </si>
  <si>
    <t>PANNUNZIO ITALO</t>
  </si>
  <si>
    <t>2:59:31</t>
  </si>
  <si>
    <t>Capracotta Trail 2019</t>
  </si>
  <si>
    <t xml:space="preserve">3a edizione </t>
  </si>
  <si>
    <t>Capracotta (IS) Italia -  11/08/2019</t>
  </si>
  <si>
    <t>Pos</t>
  </si>
  <si>
    <t>ATLETI</t>
  </si>
  <si>
    <t>Avis Campobasso</t>
  </si>
  <si>
    <t>Let's Run For Solidarity</t>
  </si>
  <si>
    <t>Atina Trail Running</t>
  </si>
  <si>
    <t>Free Runners Isernia</t>
  </si>
  <si>
    <t>Il Crampo Gruppo Podistico</t>
  </si>
  <si>
    <t>Libero</t>
  </si>
  <si>
    <t>Atletica Pegaso</t>
  </si>
  <si>
    <t>Mountain Lab</t>
  </si>
  <si>
    <t>Nuova Atletica Isernia</t>
  </si>
  <si>
    <t>Parks Trail Promotion</t>
  </si>
  <si>
    <t>Podisti Frentani</t>
  </si>
  <si>
    <t>Podistica Montenero</t>
  </si>
  <si>
    <t>Amatori Putignano</t>
  </si>
  <si>
    <t>Bojano Atletica</t>
  </si>
  <si>
    <t>Isernia Mountain Adventures</t>
  </si>
  <si>
    <t>Polisportiva Molise</t>
  </si>
  <si>
    <t>Runners Lanciano</t>
  </si>
  <si>
    <t>Amatori Limosano</t>
  </si>
  <si>
    <t>Anima Trail</t>
  </si>
  <si>
    <t>Atletica Abruzzo L'aquila</t>
  </si>
  <si>
    <t>Atletica Agnone</t>
  </si>
  <si>
    <t xml:space="preserve">GruPPO Pod. I Risorti Buonconvento </t>
  </si>
  <si>
    <t>La Sorgente Gruppo Sportivo</t>
  </si>
  <si>
    <t>Pink Panther</t>
  </si>
  <si>
    <t>Podistica Solidarieta'</t>
  </si>
  <si>
    <t>Runcard</t>
  </si>
  <si>
    <t>S.c. Capracotta</t>
  </si>
  <si>
    <t>Tana Dei Lupi</t>
  </si>
  <si>
    <t>Tribù Frentana</t>
  </si>
  <si>
    <t>Villa De Sanctis</t>
  </si>
  <si>
    <t>Alto Sangro Zero Gravity</t>
  </si>
  <si>
    <t>Amatori Villa Pamphili</t>
  </si>
  <si>
    <t>Atletica Ceglie Messapica</t>
  </si>
  <si>
    <t>Atletica Fossacesia</t>
  </si>
  <si>
    <t>Atletica Molise Amatori</t>
  </si>
  <si>
    <t>Atletica Venafro</t>
  </si>
  <si>
    <t>B-lake Run Molise</t>
  </si>
  <si>
    <t>Elementi Dem A.s.d.</t>
  </si>
  <si>
    <t>Folgore Nocera</t>
  </si>
  <si>
    <t>Foot Works Roma</t>
  </si>
  <si>
    <t>G.p. Persomil</t>
  </si>
  <si>
    <t>Gruppo Podistico Amatori Teramo</t>
  </si>
  <si>
    <t>Gs Lital</t>
  </si>
  <si>
    <t>I Lupi D'abruzzo</t>
  </si>
  <si>
    <t>In Giro Con Il Diabete</t>
  </si>
  <si>
    <t>Lbm Sport Team</t>
  </si>
  <si>
    <t>Mistercamp</t>
  </si>
  <si>
    <t>Nadir On The Road</t>
  </si>
  <si>
    <t>New Atletica Afragola</t>
  </si>
  <si>
    <t>Petruzi Runners Teramo</t>
  </si>
  <si>
    <t>Pod. Settecamini</t>
  </si>
  <si>
    <t>Podistica Sannicandro</t>
  </si>
  <si>
    <t>Purosangue Athletics Club</t>
  </si>
  <si>
    <t>Run Life</t>
  </si>
  <si>
    <t>Runbike Altamira</t>
  </si>
  <si>
    <t>Runner Gymnasium</t>
  </si>
  <si>
    <t>Runner Trainer</t>
  </si>
  <si>
    <t>Runners Pescara</t>
  </si>
  <si>
    <t>Sannio Runners</t>
  </si>
  <si>
    <t>Siena Runners</t>
  </si>
  <si>
    <t>Team Otc Ssd Arl</t>
  </si>
  <si>
    <t>Vastese Inn Bike</t>
  </si>
  <si>
    <t>Vini Fantini</t>
  </si>
  <si>
    <t>Virtus Campobasso</t>
  </si>
  <si>
    <t>Weloveinsulina Team</t>
  </si>
  <si>
    <t>CAPRACOTTA TRAIL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</si>
</sst>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charset val="134"/>
      <scheme val="minor"/>
    </font>
    <font>
      <b/>
      <i/>
      <sz val="24"/>
      <name val="Arial"/>
      <family val="2"/>
    </font>
    <font>
      <b/>
      <i/>
      <sz val="15"/>
      <name val="Arial"/>
      <family val="2"/>
    </font>
    <font>
      <b/>
      <sz val="15"/>
      <name val="Arial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Verdana"/>
      <family val="2"/>
    </font>
    <font>
      <b/>
      <sz val="16"/>
      <name val="Calibri"/>
      <family val="2"/>
    </font>
    <font>
      <b/>
      <sz val="16"/>
      <color theme="1"/>
      <name val="Calibri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top"/>
    </xf>
    <xf numFmtId="0" fontId="8" fillId="0" borderId="4" xfId="0" applyFont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top"/>
    </xf>
    <xf numFmtId="0" fontId="10" fillId="0" borderId="4" xfId="0" applyFont="1" applyBorder="1" applyAlignment="1">
      <alignment horizontal="center"/>
    </xf>
    <xf numFmtId="0" fontId="9" fillId="0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10" fillId="5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13" fillId="6" borderId="2" xfId="1" applyNumberFormat="1" applyFont="1" applyFill="1" applyBorder="1" applyAlignment="1">
      <alignment horizontal="center" vertical="center"/>
    </xf>
    <xf numFmtId="2" fontId="13" fillId="6" borderId="2" xfId="1" applyNumberFormat="1" applyFont="1" applyFill="1" applyBorder="1" applyAlignment="1">
      <alignment vertical="center"/>
    </xf>
    <xf numFmtId="1" fontId="14" fillId="0" borderId="3" xfId="2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21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3">
    <cellStyle name="Normale" xfId="0" builtinId="0"/>
    <cellStyle name="Normale 3" xfId="1"/>
    <cellStyle name="Normal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workbookViewId="0">
      <pane ySplit="3" topLeftCell="A4" activePane="bottomLeft" state="frozen"/>
      <selection pane="bottomLeft" activeCell="D7" sqref="D7"/>
    </sheetView>
  </sheetViews>
  <sheetFormatPr defaultColWidth="9" defaultRowHeight="27" customHeight="1"/>
  <cols>
    <col min="1" max="1" width="9" style="15"/>
    <col min="2" max="2" width="31.54296875" style="16" customWidth="1"/>
    <col min="3" max="3" width="9.1796875" style="15"/>
    <col min="4" max="4" width="38.7265625" style="16" customWidth="1"/>
    <col min="5" max="5" width="10.54296875" style="15" customWidth="1"/>
  </cols>
  <sheetData>
    <row r="1" spans="1:5" ht="35.15" customHeight="1">
      <c r="A1" s="26" t="s">
        <v>419</v>
      </c>
      <c r="B1" s="27"/>
      <c r="C1" s="26"/>
      <c r="D1" s="26"/>
      <c r="E1" s="26"/>
    </row>
    <row r="2" spans="1:5" ht="27" customHeight="1">
      <c r="A2" s="28" t="s">
        <v>0</v>
      </c>
      <c r="B2" s="29"/>
      <c r="C2" s="28"/>
      <c r="D2" s="28"/>
      <c r="E2" s="28"/>
    </row>
    <row r="3" spans="1:5" ht="27" customHeight="1">
      <c r="A3" s="17" t="s">
        <v>1</v>
      </c>
      <c r="B3" s="18" t="s">
        <v>2</v>
      </c>
      <c r="C3" s="17" t="s">
        <v>3</v>
      </c>
      <c r="D3" s="17" t="s">
        <v>4</v>
      </c>
      <c r="E3" s="17" t="s">
        <v>5</v>
      </c>
    </row>
    <row r="4" spans="1:5" ht="27" customHeight="1">
      <c r="A4" s="19">
        <f>ROW(A1)</f>
        <v>1</v>
      </c>
      <c r="B4" s="11" t="s">
        <v>6</v>
      </c>
      <c r="C4" s="20" t="s">
        <v>7</v>
      </c>
      <c r="D4" s="11" t="s">
        <v>8</v>
      </c>
      <c r="E4" s="21">
        <v>4.9525462962963E-2</v>
      </c>
    </row>
    <row r="5" spans="1:5" ht="27" customHeight="1">
      <c r="A5" s="19">
        <f t="shared" ref="A5:A36" si="0">ROW(A2)</f>
        <v>2</v>
      </c>
      <c r="B5" s="11" t="s">
        <v>9</v>
      </c>
      <c r="C5" s="20" t="s">
        <v>10</v>
      </c>
      <c r="D5" s="11" t="s">
        <v>11</v>
      </c>
      <c r="E5" s="20" t="s">
        <v>12</v>
      </c>
    </row>
    <row r="6" spans="1:5" ht="27" customHeight="1">
      <c r="A6" s="19">
        <f t="shared" si="0"/>
        <v>3</v>
      </c>
      <c r="B6" s="13" t="s">
        <v>13</v>
      </c>
      <c r="C6" s="12" t="s">
        <v>14</v>
      </c>
      <c r="D6" s="13" t="s">
        <v>15</v>
      </c>
      <c r="E6" s="12" t="s">
        <v>16</v>
      </c>
    </row>
    <row r="7" spans="1:5" ht="27" customHeight="1">
      <c r="A7" s="19">
        <f t="shared" si="0"/>
        <v>4</v>
      </c>
      <c r="B7" s="11" t="s">
        <v>17</v>
      </c>
      <c r="C7" s="20" t="s">
        <v>18</v>
      </c>
      <c r="D7" s="22" t="s">
        <v>19</v>
      </c>
      <c r="E7" s="20" t="s">
        <v>20</v>
      </c>
    </row>
    <row r="8" spans="1:5" ht="27" customHeight="1">
      <c r="A8" s="19">
        <f t="shared" si="0"/>
        <v>5</v>
      </c>
      <c r="B8" s="11" t="s">
        <v>21</v>
      </c>
      <c r="C8" s="20" t="s">
        <v>14</v>
      </c>
      <c r="D8" s="22" t="s">
        <v>8</v>
      </c>
      <c r="E8" s="20" t="s">
        <v>22</v>
      </c>
    </row>
    <row r="9" spans="1:5" ht="27" customHeight="1">
      <c r="A9" s="19">
        <f t="shared" si="0"/>
        <v>6</v>
      </c>
      <c r="B9" s="11" t="s">
        <v>23</v>
      </c>
      <c r="C9" s="20" t="s">
        <v>14</v>
      </c>
      <c r="D9" s="22" t="s">
        <v>24</v>
      </c>
      <c r="E9" s="20" t="s">
        <v>25</v>
      </c>
    </row>
    <row r="10" spans="1:5" ht="27" customHeight="1">
      <c r="A10" s="19">
        <f t="shared" si="0"/>
        <v>7</v>
      </c>
      <c r="B10" s="11" t="s">
        <v>26</v>
      </c>
      <c r="C10" s="20" t="s">
        <v>18</v>
      </c>
      <c r="D10" s="22" t="s">
        <v>19</v>
      </c>
      <c r="E10" s="20" t="s">
        <v>27</v>
      </c>
    </row>
    <row r="11" spans="1:5" ht="27" customHeight="1">
      <c r="A11" s="19">
        <f t="shared" si="0"/>
        <v>8</v>
      </c>
      <c r="B11" s="11" t="s">
        <v>28</v>
      </c>
      <c r="C11" s="20" t="s">
        <v>10</v>
      </c>
      <c r="D11" s="22" t="s">
        <v>29</v>
      </c>
      <c r="E11" s="20" t="s">
        <v>30</v>
      </c>
    </row>
    <row r="12" spans="1:5" ht="27" customHeight="1">
      <c r="A12" s="19">
        <f t="shared" si="0"/>
        <v>9</v>
      </c>
      <c r="B12" s="11" t="s">
        <v>31</v>
      </c>
      <c r="C12" s="20" t="s">
        <v>14</v>
      </c>
      <c r="D12" s="22" t="s">
        <v>32</v>
      </c>
      <c r="E12" s="20" t="s">
        <v>33</v>
      </c>
    </row>
    <row r="13" spans="1:5" ht="27" customHeight="1">
      <c r="A13" s="19">
        <f t="shared" si="0"/>
        <v>10</v>
      </c>
      <c r="B13" s="11" t="s">
        <v>34</v>
      </c>
      <c r="C13" s="20" t="s">
        <v>35</v>
      </c>
      <c r="D13" s="22" t="s">
        <v>36</v>
      </c>
      <c r="E13" s="20" t="s">
        <v>37</v>
      </c>
    </row>
    <row r="14" spans="1:5" ht="27" customHeight="1">
      <c r="A14" s="19">
        <f t="shared" si="0"/>
        <v>11</v>
      </c>
      <c r="B14" s="11" t="s">
        <v>38</v>
      </c>
      <c r="C14" s="20" t="s">
        <v>14</v>
      </c>
      <c r="D14" s="22" t="s">
        <v>39</v>
      </c>
      <c r="E14" s="20" t="s">
        <v>40</v>
      </c>
    </row>
    <row r="15" spans="1:5" ht="27" customHeight="1">
      <c r="A15" s="19">
        <f t="shared" si="0"/>
        <v>12</v>
      </c>
      <c r="B15" s="11" t="s">
        <v>41</v>
      </c>
      <c r="C15" s="20" t="s">
        <v>7</v>
      </c>
      <c r="D15" s="22" t="s">
        <v>42</v>
      </c>
      <c r="E15" s="20" t="s">
        <v>43</v>
      </c>
    </row>
    <row r="16" spans="1:5" ht="27" customHeight="1">
      <c r="A16" s="19">
        <f t="shared" si="0"/>
        <v>13</v>
      </c>
      <c r="B16" s="11" t="s">
        <v>44</v>
      </c>
      <c r="C16" s="20" t="s">
        <v>18</v>
      </c>
      <c r="D16" s="22" t="s">
        <v>45</v>
      </c>
      <c r="E16" s="20" t="s">
        <v>46</v>
      </c>
    </row>
    <row r="17" spans="1:5" ht="27" customHeight="1">
      <c r="A17" s="19">
        <f t="shared" si="0"/>
        <v>14</v>
      </c>
      <c r="B17" s="11" t="s">
        <v>47</v>
      </c>
      <c r="C17" s="20" t="s">
        <v>14</v>
      </c>
      <c r="D17" s="22" t="s">
        <v>48</v>
      </c>
      <c r="E17" s="20" t="s">
        <v>49</v>
      </c>
    </row>
    <row r="18" spans="1:5" ht="27" customHeight="1">
      <c r="A18" s="19">
        <f t="shared" si="0"/>
        <v>15</v>
      </c>
      <c r="B18" s="11" t="s">
        <v>50</v>
      </c>
      <c r="C18" s="20" t="s">
        <v>18</v>
      </c>
      <c r="D18" s="22" t="s">
        <v>51</v>
      </c>
      <c r="E18" s="20" t="s">
        <v>52</v>
      </c>
    </row>
    <row r="19" spans="1:5" ht="27" customHeight="1">
      <c r="A19" s="19">
        <f t="shared" si="0"/>
        <v>16</v>
      </c>
      <c r="B19" s="11" t="s">
        <v>53</v>
      </c>
      <c r="C19" s="20" t="s">
        <v>35</v>
      </c>
      <c r="D19" s="22" t="s">
        <v>54</v>
      </c>
      <c r="E19" s="20" t="s">
        <v>55</v>
      </c>
    </row>
    <row r="20" spans="1:5" ht="27" customHeight="1">
      <c r="A20" s="19">
        <f t="shared" si="0"/>
        <v>17</v>
      </c>
      <c r="B20" s="11" t="s">
        <v>56</v>
      </c>
      <c r="C20" s="20" t="s">
        <v>18</v>
      </c>
      <c r="D20" s="22" t="s">
        <v>57</v>
      </c>
      <c r="E20" s="20" t="s">
        <v>58</v>
      </c>
    </row>
    <row r="21" spans="1:5" ht="27" customHeight="1">
      <c r="A21" s="19">
        <f t="shared" si="0"/>
        <v>18</v>
      </c>
      <c r="B21" s="11" t="s">
        <v>59</v>
      </c>
      <c r="C21" s="20" t="s">
        <v>10</v>
      </c>
      <c r="D21" s="22" t="s">
        <v>24</v>
      </c>
      <c r="E21" s="20" t="s">
        <v>60</v>
      </c>
    </row>
    <row r="22" spans="1:5" ht="27" customHeight="1">
      <c r="A22" s="19">
        <f t="shared" si="0"/>
        <v>19</v>
      </c>
      <c r="B22" s="11" t="s">
        <v>61</v>
      </c>
      <c r="C22" s="20" t="s">
        <v>10</v>
      </c>
      <c r="D22" s="22" t="s">
        <v>62</v>
      </c>
      <c r="E22" s="20" t="s">
        <v>63</v>
      </c>
    </row>
    <row r="23" spans="1:5" ht="27" customHeight="1">
      <c r="A23" s="19">
        <f t="shared" si="0"/>
        <v>20</v>
      </c>
      <c r="B23" s="11" t="s">
        <v>64</v>
      </c>
      <c r="C23" s="20" t="s">
        <v>10</v>
      </c>
      <c r="D23" s="22" t="s">
        <v>65</v>
      </c>
      <c r="E23" s="20" t="s">
        <v>66</v>
      </c>
    </row>
    <row r="24" spans="1:5" ht="27" customHeight="1">
      <c r="A24" s="19">
        <f t="shared" si="0"/>
        <v>21</v>
      </c>
      <c r="B24" s="11" t="s">
        <v>67</v>
      </c>
      <c r="C24" s="20" t="s">
        <v>18</v>
      </c>
      <c r="D24" s="22" t="s">
        <v>62</v>
      </c>
      <c r="E24" s="20" t="s">
        <v>68</v>
      </c>
    </row>
    <row r="25" spans="1:5" ht="27" customHeight="1">
      <c r="A25" s="19">
        <f t="shared" si="0"/>
        <v>22</v>
      </c>
      <c r="B25" s="11" t="s">
        <v>69</v>
      </c>
      <c r="C25" s="20" t="s">
        <v>35</v>
      </c>
      <c r="D25" s="22" t="s">
        <v>70</v>
      </c>
      <c r="E25" s="20" t="s">
        <v>71</v>
      </c>
    </row>
    <row r="26" spans="1:5" ht="27" customHeight="1">
      <c r="A26" s="19">
        <f t="shared" si="0"/>
        <v>23</v>
      </c>
      <c r="B26" s="11" t="s">
        <v>72</v>
      </c>
      <c r="C26" s="20" t="s">
        <v>10</v>
      </c>
      <c r="D26" s="22" t="s">
        <v>73</v>
      </c>
      <c r="E26" s="20" t="s">
        <v>74</v>
      </c>
    </row>
    <row r="27" spans="1:5" ht="27" customHeight="1">
      <c r="A27" s="19">
        <f t="shared" si="0"/>
        <v>24</v>
      </c>
      <c r="B27" s="11" t="s">
        <v>75</v>
      </c>
      <c r="C27" s="20" t="s">
        <v>76</v>
      </c>
      <c r="D27" s="22" t="s">
        <v>77</v>
      </c>
      <c r="E27" s="20" t="s">
        <v>78</v>
      </c>
    </row>
    <row r="28" spans="1:5" ht="27" customHeight="1">
      <c r="A28" s="19">
        <f t="shared" si="0"/>
        <v>25</v>
      </c>
      <c r="B28" s="11" t="s">
        <v>79</v>
      </c>
      <c r="C28" s="20" t="s">
        <v>35</v>
      </c>
      <c r="D28" s="22" t="s">
        <v>80</v>
      </c>
      <c r="E28" s="20" t="s">
        <v>81</v>
      </c>
    </row>
    <row r="29" spans="1:5" ht="27" customHeight="1">
      <c r="A29" s="19">
        <f t="shared" si="0"/>
        <v>26</v>
      </c>
      <c r="B29" s="11" t="s">
        <v>82</v>
      </c>
      <c r="C29" s="20" t="s">
        <v>7</v>
      </c>
      <c r="D29" s="22" t="s">
        <v>80</v>
      </c>
      <c r="E29" s="20" t="s">
        <v>83</v>
      </c>
    </row>
    <row r="30" spans="1:5" ht="27" customHeight="1">
      <c r="A30" s="19">
        <f t="shared" si="0"/>
        <v>27</v>
      </c>
      <c r="B30" s="11" t="s">
        <v>84</v>
      </c>
      <c r="C30" s="20" t="s">
        <v>10</v>
      </c>
      <c r="D30" s="22" t="s">
        <v>85</v>
      </c>
      <c r="E30" s="20" t="s">
        <v>86</v>
      </c>
    </row>
    <row r="31" spans="1:5" ht="27" customHeight="1">
      <c r="A31" s="19">
        <f t="shared" si="0"/>
        <v>28</v>
      </c>
      <c r="B31" s="11" t="s">
        <v>87</v>
      </c>
      <c r="C31" s="20" t="s">
        <v>35</v>
      </c>
      <c r="D31" s="22" t="s">
        <v>88</v>
      </c>
      <c r="E31" s="20" t="s">
        <v>89</v>
      </c>
    </row>
    <row r="32" spans="1:5" ht="27" customHeight="1">
      <c r="A32" s="19">
        <f t="shared" si="0"/>
        <v>29</v>
      </c>
      <c r="B32" s="11" t="s">
        <v>90</v>
      </c>
      <c r="C32" s="20" t="s">
        <v>18</v>
      </c>
      <c r="D32" s="22" t="s">
        <v>91</v>
      </c>
      <c r="E32" s="20" t="s">
        <v>92</v>
      </c>
    </row>
    <row r="33" spans="1:5" ht="27" customHeight="1">
      <c r="A33" s="19">
        <f t="shared" si="0"/>
        <v>30</v>
      </c>
      <c r="B33" s="11" t="s">
        <v>93</v>
      </c>
      <c r="C33" s="20" t="s">
        <v>35</v>
      </c>
      <c r="D33" s="22" t="s">
        <v>94</v>
      </c>
      <c r="E33" s="20" t="s">
        <v>95</v>
      </c>
    </row>
    <row r="34" spans="1:5" ht="27" customHeight="1">
      <c r="A34" s="19">
        <f t="shared" si="0"/>
        <v>31</v>
      </c>
      <c r="B34" s="11" t="s">
        <v>96</v>
      </c>
      <c r="C34" s="20" t="s">
        <v>14</v>
      </c>
      <c r="D34" s="22" t="s">
        <v>97</v>
      </c>
      <c r="E34" s="20" t="s">
        <v>98</v>
      </c>
    </row>
    <row r="35" spans="1:5" ht="27" customHeight="1">
      <c r="A35" s="19">
        <f t="shared" si="0"/>
        <v>32</v>
      </c>
      <c r="B35" s="11" t="s">
        <v>99</v>
      </c>
      <c r="C35" s="20" t="s">
        <v>100</v>
      </c>
      <c r="D35" s="22" t="s">
        <v>101</v>
      </c>
      <c r="E35" s="20" t="s">
        <v>102</v>
      </c>
    </row>
    <row r="36" spans="1:5" ht="27" customHeight="1">
      <c r="A36" s="19">
        <f t="shared" si="0"/>
        <v>33</v>
      </c>
      <c r="B36" s="11" t="s">
        <v>103</v>
      </c>
      <c r="C36" s="20" t="s">
        <v>14</v>
      </c>
      <c r="D36" s="22" t="s">
        <v>104</v>
      </c>
      <c r="E36" s="20" t="s">
        <v>105</v>
      </c>
    </row>
    <row r="37" spans="1:5" ht="27" customHeight="1">
      <c r="A37" s="19">
        <f t="shared" ref="A37:A68" si="1">ROW(A34)</f>
        <v>34</v>
      </c>
      <c r="B37" s="11" t="s">
        <v>106</v>
      </c>
      <c r="C37" s="20" t="s">
        <v>10</v>
      </c>
      <c r="D37" s="22" t="s">
        <v>54</v>
      </c>
      <c r="E37" s="20" t="s">
        <v>107</v>
      </c>
    </row>
    <row r="38" spans="1:5" ht="27" customHeight="1">
      <c r="A38" s="19">
        <f t="shared" si="1"/>
        <v>35</v>
      </c>
      <c r="B38" s="11" t="s">
        <v>108</v>
      </c>
      <c r="C38" s="20" t="s">
        <v>109</v>
      </c>
      <c r="D38" s="11" t="s">
        <v>110</v>
      </c>
      <c r="E38" s="20" t="s">
        <v>111</v>
      </c>
    </row>
    <row r="39" spans="1:5" ht="27" customHeight="1">
      <c r="A39" s="19">
        <f t="shared" si="1"/>
        <v>36</v>
      </c>
      <c r="B39" s="11" t="s">
        <v>112</v>
      </c>
      <c r="C39" s="20" t="s">
        <v>18</v>
      </c>
      <c r="D39" s="22" t="s">
        <v>48</v>
      </c>
      <c r="E39" s="20" t="s">
        <v>113</v>
      </c>
    </row>
    <row r="40" spans="1:5" ht="27" customHeight="1">
      <c r="A40" s="19">
        <f t="shared" si="1"/>
        <v>37</v>
      </c>
      <c r="B40" s="11" t="s">
        <v>114</v>
      </c>
      <c r="C40" s="20" t="s">
        <v>35</v>
      </c>
      <c r="D40" s="22" t="s">
        <v>115</v>
      </c>
      <c r="E40" s="20" t="s">
        <v>116</v>
      </c>
    </row>
    <row r="41" spans="1:5" ht="27" customHeight="1">
      <c r="A41" s="19">
        <f t="shared" si="1"/>
        <v>38</v>
      </c>
      <c r="B41" s="11" t="s">
        <v>117</v>
      </c>
      <c r="C41" s="20" t="s">
        <v>35</v>
      </c>
      <c r="D41" s="22" t="s">
        <v>80</v>
      </c>
      <c r="E41" s="20" t="s">
        <v>116</v>
      </c>
    </row>
    <row r="42" spans="1:5" ht="27" customHeight="1">
      <c r="A42" s="19">
        <f t="shared" si="1"/>
        <v>39</v>
      </c>
      <c r="B42" s="11" t="s">
        <v>118</v>
      </c>
      <c r="C42" s="20" t="s">
        <v>119</v>
      </c>
      <c r="D42" s="22" t="s">
        <v>45</v>
      </c>
      <c r="E42" s="20" t="s">
        <v>120</v>
      </c>
    </row>
    <row r="43" spans="1:5" ht="27" customHeight="1">
      <c r="A43" s="19">
        <f t="shared" si="1"/>
        <v>40</v>
      </c>
      <c r="B43" s="11" t="s">
        <v>121</v>
      </c>
      <c r="C43" s="20" t="s">
        <v>10</v>
      </c>
      <c r="D43" s="22" t="s">
        <v>122</v>
      </c>
      <c r="E43" s="20" t="s">
        <v>123</v>
      </c>
    </row>
    <row r="44" spans="1:5" ht="27" customHeight="1">
      <c r="A44" s="19">
        <f t="shared" si="1"/>
        <v>41</v>
      </c>
      <c r="B44" s="11" t="s">
        <v>124</v>
      </c>
      <c r="C44" s="20" t="s">
        <v>125</v>
      </c>
      <c r="D44" s="22" t="s">
        <v>126</v>
      </c>
      <c r="E44" s="20" t="s">
        <v>127</v>
      </c>
    </row>
    <row r="45" spans="1:5" ht="27" customHeight="1">
      <c r="A45" s="19">
        <f t="shared" si="1"/>
        <v>42</v>
      </c>
      <c r="B45" s="11" t="s">
        <v>128</v>
      </c>
      <c r="C45" s="23" t="s">
        <v>10</v>
      </c>
      <c r="D45" s="22" t="s">
        <v>115</v>
      </c>
      <c r="E45" s="20" t="s">
        <v>129</v>
      </c>
    </row>
    <row r="46" spans="1:5" ht="27" customHeight="1">
      <c r="A46" s="19">
        <f t="shared" si="1"/>
        <v>43</v>
      </c>
      <c r="B46" s="11" t="s">
        <v>130</v>
      </c>
      <c r="C46" s="23" t="s">
        <v>14</v>
      </c>
      <c r="D46" s="22" t="s">
        <v>62</v>
      </c>
      <c r="E46" s="20" t="s">
        <v>131</v>
      </c>
    </row>
    <row r="47" spans="1:5" ht="27" customHeight="1">
      <c r="A47" s="19">
        <f t="shared" si="1"/>
        <v>44</v>
      </c>
      <c r="B47" s="11" t="s">
        <v>132</v>
      </c>
      <c r="C47" s="20" t="s">
        <v>125</v>
      </c>
      <c r="D47" s="22" t="s">
        <v>115</v>
      </c>
      <c r="E47" s="20" t="s">
        <v>133</v>
      </c>
    </row>
    <row r="48" spans="1:5" ht="27" customHeight="1">
      <c r="A48" s="19">
        <f t="shared" si="1"/>
        <v>45</v>
      </c>
      <c r="B48" s="11" t="s">
        <v>134</v>
      </c>
      <c r="C48" s="23" t="s">
        <v>35</v>
      </c>
      <c r="D48" s="22" t="s">
        <v>135</v>
      </c>
      <c r="E48" s="20" t="s">
        <v>136</v>
      </c>
    </row>
    <row r="49" spans="1:5" ht="27" customHeight="1">
      <c r="A49" s="19">
        <f t="shared" si="1"/>
        <v>46</v>
      </c>
      <c r="B49" s="11" t="s">
        <v>137</v>
      </c>
      <c r="C49" s="23" t="s">
        <v>100</v>
      </c>
      <c r="D49" s="22" t="s">
        <v>138</v>
      </c>
      <c r="E49" s="20" t="s">
        <v>139</v>
      </c>
    </row>
    <row r="50" spans="1:5" ht="27" customHeight="1">
      <c r="A50" s="19">
        <f t="shared" si="1"/>
        <v>47</v>
      </c>
      <c r="B50" s="11" t="s">
        <v>140</v>
      </c>
      <c r="C50" s="23" t="s">
        <v>35</v>
      </c>
      <c r="D50" s="22" t="s">
        <v>141</v>
      </c>
      <c r="E50" s="20" t="s">
        <v>142</v>
      </c>
    </row>
    <row r="51" spans="1:5" ht="27" customHeight="1">
      <c r="A51" s="19">
        <f t="shared" si="1"/>
        <v>48</v>
      </c>
      <c r="B51" s="11" t="s">
        <v>143</v>
      </c>
      <c r="C51" s="23" t="s">
        <v>18</v>
      </c>
      <c r="D51" s="22" t="s">
        <v>144</v>
      </c>
      <c r="E51" s="20" t="s">
        <v>145</v>
      </c>
    </row>
    <row r="52" spans="1:5" ht="27" customHeight="1">
      <c r="A52" s="19">
        <f t="shared" si="1"/>
        <v>49</v>
      </c>
      <c r="B52" s="11" t="s">
        <v>146</v>
      </c>
      <c r="C52" s="23" t="s">
        <v>18</v>
      </c>
      <c r="D52" s="22" t="s">
        <v>147</v>
      </c>
      <c r="E52" s="20" t="s">
        <v>148</v>
      </c>
    </row>
    <row r="53" spans="1:5" ht="27" customHeight="1">
      <c r="A53" s="19">
        <f t="shared" si="1"/>
        <v>50</v>
      </c>
      <c r="B53" s="11" t="s">
        <v>149</v>
      </c>
      <c r="C53" s="23" t="s">
        <v>18</v>
      </c>
      <c r="D53" s="22" t="s">
        <v>36</v>
      </c>
      <c r="E53" s="20" t="s">
        <v>150</v>
      </c>
    </row>
    <row r="54" spans="1:5" ht="27" customHeight="1">
      <c r="A54" s="19">
        <f t="shared" si="1"/>
        <v>51</v>
      </c>
      <c r="B54" s="11" t="s">
        <v>151</v>
      </c>
      <c r="C54" s="23" t="s">
        <v>10</v>
      </c>
      <c r="D54" s="22" t="s">
        <v>19</v>
      </c>
      <c r="E54" s="20" t="s">
        <v>152</v>
      </c>
    </row>
    <row r="55" spans="1:5" ht="27" customHeight="1">
      <c r="A55" s="19">
        <f t="shared" si="1"/>
        <v>52</v>
      </c>
      <c r="B55" s="11" t="s">
        <v>153</v>
      </c>
      <c r="C55" s="23" t="s">
        <v>35</v>
      </c>
      <c r="D55" s="22" t="s">
        <v>154</v>
      </c>
      <c r="E55" s="20" t="s">
        <v>155</v>
      </c>
    </row>
    <row r="56" spans="1:5" ht="27" customHeight="1">
      <c r="A56" s="19">
        <f t="shared" si="1"/>
        <v>53</v>
      </c>
      <c r="B56" s="11" t="s">
        <v>156</v>
      </c>
      <c r="C56" s="23" t="s">
        <v>157</v>
      </c>
      <c r="D56" s="22" t="s">
        <v>65</v>
      </c>
      <c r="E56" s="20" t="s">
        <v>158</v>
      </c>
    </row>
    <row r="57" spans="1:5" ht="27" customHeight="1">
      <c r="A57" s="19">
        <f t="shared" si="1"/>
        <v>54</v>
      </c>
      <c r="B57" s="11" t="s">
        <v>159</v>
      </c>
      <c r="C57" s="23" t="s">
        <v>10</v>
      </c>
      <c r="D57" s="22" t="s">
        <v>160</v>
      </c>
      <c r="E57" s="20" t="s">
        <v>161</v>
      </c>
    </row>
    <row r="58" spans="1:5" ht="27" customHeight="1">
      <c r="A58" s="19">
        <f t="shared" si="1"/>
        <v>55</v>
      </c>
      <c r="B58" s="11" t="s">
        <v>162</v>
      </c>
      <c r="C58" s="23" t="s">
        <v>100</v>
      </c>
      <c r="D58" s="22" t="s">
        <v>73</v>
      </c>
      <c r="E58" s="20" t="s">
        <v>163</v>
      </c>
    </row>
    <row r="59" spans="1:5" ht="27" customHeight="1">
      <c r="A59" s="19">
        <f t="shared" si="1"/>
        <v>56</v>
      </c>
      <c r="B59" s="11" t="s">
        <v>164</v>
      </c>
      <c r="C59" s="23" t="s">
        <v>18</v>
      </c>
      <c r="D59" s="22" t="s">
        <v>65</v>
      </c>
      <c r="E59" s="20" t="s">
        <v>165</v>
      </c>
    </row>
    <row r="60" spans="1:5" ht="27" customHeight="1">
      <c r="A60" s="19">
        <f t="shared" si="1"/>
        <v>57</v>
      </c>
      <c r="B60" s="11" t="s">
        <v>166</v>
      </c>
      <c r="C60" s="23" t="s">
        <v>14</v>
      </c>
      <c r="D60" s="22" t="s">
        <v>36</v>
      </c>
      <c r="E60" s="20" t="s">
        <v>167</v>
      </c>
    </row>
    <row r="61" spans="1:5" ht="27" customHeight="1">
      <c r="A61" s="19">
        <f t="shared" si="1"/>
        <v>58</v>
      </c>
      <c r="B61" s="11" t="s">
        <v>168</v>
      </c>
      <c r="C61" s="23" t="s">
        <v>76</v>
      </c>
      <c r="D61" s="22" t="s">
        <v>169</v>
      </c>
      <c r="E61" s="20" t="s">
        <v>170</v>
      </c>
    </row>
    <row r="62" spans="1:5" ht="27" customHeight="1">
      <c r="A62" s="19">
        <f t="shared" si="1"/>
        <v>59</v>
      </c>
      <c r="B62" s="11" t="s">
        <v>171</v>
      </c>
      <c r="C62" s="23" t="s">
        <v>76</v>
      </c>
      <c r="D62" s="22" t="s">
        <v>141</v>
      </c>
      <c r="E62" s="20" t="s">
        <v>172</v>
      </c>
    </row>
    <row r="63" spans="1:5" ht="27" customHeight="1">
      <c r="A63" s="19">
        <f t="shared" si="1"/>
        <v>60</v>
      </c>
      <c r="B63" s="11" t="s">
        <v>173</v>
      </c>
      <c r="C63" s="23" t="s">
        <v>35</v>
      </c>
      <c r="D63" s="22" t="s">
        <v>19</v>
      </c>
      <c r="E63" s="20" t="s">
        <v>174</v>
      </c>
    </row>
    <row r="64" spans="1:5" ht="27" customHeight="1">
      <c r="A64" s="19">
        <f t="shared" si="1"/>
        <v>61</v>
      </c>
      <c r="B64" s="11" t="s">
        <v>175</v>
      </c>
      <c r="C64" s="23" t="s">
        <v>14</v>
      </c>
      <c r="D64" s="22" t="s">
        <v>176</v>
      </c>
      <c r="E64" s="20" t="s">
        <v>177</v>
      </c>
    </row>
    <row r="65" spans="1:5" ht="27" customHeight="1">
      <c r="A65" s="19">
        <f t="shared" si="1"/>
        <v>62</v>
      </c>
      <c r="B65" s="11" t="s">
        <v>178</v>
      </c>
      <c r="C65" s="23" t="s">
        <v>10</v>
      </c>
      <c r="D65" s="22" t="s">
        <v>179</v>
      </c>
      <c r="E65" s="20" t="s">
        <v>180</v>
      </c>
    </row>
    <row r="66" spans="1:5" ht="27" customHeight="1">
      <c r="A66" s="19">
        <f t="shared" si="1"/>
        <v>63</v>
      </c>
      <c r="B66" s="11" t="s">
        <v>181</v>
      </c>
      <c r="C66" s="23" t="s">
        <v>18</v>
      </c>
      <c r="D66" s="22" t="s">
        <v>110</v>
      </c>
      <c r="E66" s="20" t="s">
        <v>182</v>
      </c>
    </row>
    <row r="67" spans="1:5" ht="27" customHeight="1">
      <c r="A67" s="19">
        <f t="shared" si="1"/>
        <v>64</v>
      </c>
      <c r="B67" s="11" t="s">
        <v>183</v>
      </c>
      <c r="C67" s="23" t="s">
        <v>35</v>
      </c>
      <c r="D67" s="22" t="s">
        <v>184</v>
      </c>
      <c r="E67" s="20" t="s">
        <v>185</v>
      </c>
    </row>
    <row r="68" spans="1:5" ht="27" customHeight="1">
      <c r="A68" s="19">
        <f t="shared" si="1"/>
        <v>65</v>
      </c>
      <c r="B68" s="11" t="s">
        <v>186</v>
      </c>
      <c r="C68" s="23" t="s">
        <v>18</v>
      </c>
      <c r="D68" s="22" t="s">
        <v>115</v>
      </c>
      <c r="E68" s="20" t="s">
        <v>187</v>
      </c>
    </row>
    <row r="69" spans="1:5" ht="27" customHeight="1">
      <c r="A69" s="19">
        <f t="shared" ref="A69:A100" si="2">ROW(A66)</f>
        <v>66</v>
      </c>
      <c r="B69" s="11" t="s">
        <v>188</v>
      </c>
      <c r="C69" s="23" t="s">
        <v>10</v>
      </c>
      <c r="D69" s="22" t="s">
        <v>189</v>
      </c>
      <c r="E69" s="20" t="s">
        <v>190</v>
      </c>
    </row>
    <row r="70" spans="1:5" ht="27" customHeight="1">
      <c r="A70" s="19">
        <f t="shared" si="2"/>
        <v>67</v>
      </c>
      <c r="B70" s="11" t="s">
        <v>191</v>
      </c>
      <c r="C70" s="23" t="s">
        <v>18</v>
      </c>
      <c r="D70" s="22" t="s">
        <v>192</v>
      </c>
      <c r="E70" s="20" t="s">
        <v>193</v>
      </c>
    </row>
    <row r="71" spans="1:5" ht="27" customHeight="1">
      <c r="A71" s="19">
        <f t="shared" si="2"/>
        <v>68</v>
      </c>
      <c r="B71" s="11" t="s">
        <v>194</v>
      </c>
      <c r="C71" s="23" t="s">
        <v>14</v>
      </c>
      <c r="D71" s="22" t="s">
        <v>195</v>
      </c>
      <c r="E71" s="20" t="s">
        <v>196</v>
      </c>
    </row>
    <row r="72" spans="1:5" ht="27" customHeight="1">
      <c r="A72" s="19">
        <f t="shared" si="2"/>
        <v>69</v>
      </c>
      <c r="B72" s="11" t="s">
        <v>197</v>
      </c>
      <c r="C72" s="23" t="s">
        <v>10</v>
      </c>
      <c r="D72" s="22" t="s">
        <v>198</v>
      </c>
      <c r="E72" s="20" t="s">
        <v>199</v>
      </c>
    </row>
    <row r="73" spans="1:5" ht="27" customHeight="1">
      <c r="A73" s="19">
        <f t="shared" si="2"/>
        <v>70</v>
      </c>
      <c r="B73" s="11" t="s">
        <v>200</v>
      </c>
      <c r="C73" s="23" t="s">
        <v>18</v>
      </c>
      <c r="D73" s="22" t="s">
        <v>73</v>
      </c>
      <c r="E73" s="20" t="s">
        <v>201</v>
      </c>
    </row>
    <row r="74" spans="1:5" ht="27" customHeight="1">
      <c r="A74" s="19">
        <f t="shared" si="2"/>
        <v>71</v>
      </c>
      <c r="B74" s="11" t="s">
        <v>202</v>
      </c>
      <c r="C74" s="20" t="s">
        <v>203</v>
      </c>
      <c r="D74" s="22" t="s">
        <v>51</v>
      </c>
      <c r="E74" s="20" t="s">
        <v>204</v>
      </c>
    </row>
    <row r="75" spans="1:5" ht="27" customHeight="1">
      <c r="A75" s="19">
        <f t="shared" si="2"/>
        <v>72</v>
      </c>
      <c r="B75" s="11" t="s">
        <v>205</v>
      </c>
      <c r="C75" s="23" t="s">
        <v>18</v>
      </c>
      <c r="D75" s="22" t="s">
        <v>206</v>
      </c>
      <c r="E75" s="20" t="s">
        <v>207</v>
      </c>
    </row>
    <row r="76" spans="1:5" ht="27" customHeight="1">
      <c r="A76" s="19">
        <f t="shared" si="2"/>
        <v>73</v>
      </c>
      <c r="B76" s="11" t="s">
        <v>208</v>
      </c>
      <c r="C76" s="23" t="s">
        <v>109</v>
      </c>
      <c r="D76" s="22" t="s">
        <v>19</v>
      </c>
      <c r="E76" s="20" t="s">
        <v>209</v>
      </c>
    </row>
    <row r="77" spans="1:5" ht="27" customHeight="1">
      <c r="A77" s="19">
        <f t="shared" si="2"/>
        <v>74</v>
      </c>
      <c r="B77" s="11" t="s">
        <v>210</v>
      </c>
      <c r="C77" s="23" t="s">
        <v>18</v>
      </c>
      <c r="D77" s="22" t="s">
        <v>211</v>
      </c>
      <c r="E77" s="20" t="s">
        <v>209</v>
      </c>
    </row>
    <row r="78" spans="1:5" ht="27" customHeight="1">
      <c r="A78" s="19">
        <f t="shared" si="2"/>
        <v>75</v>
      </c>
      <c r="B78" s="11" t="s">
        <v>212</v>
      </c>
      <c r="C78" s="23" t="s">
        <v>35</v>
      </c>
      <c r="D78" s="22" t="s">
        <v>213</v>
      </c>
      <c r="E78" s="20" t="s">
        <v>214</v>
      </c>
    </row>
    <row r="79" spans="1:5" ht="27" customHeight="1">
      <c r="A79" s="19">
        <f t="shared" si="2"/>
        <v>76</v>
      </c>
      <c r="B79" s="11" t="s">
        <v>215</v>
      </c>
      <c r="C79" s="23" t="s">
        <v>10</v>
      </c>
      <c r="D79" s="22" t="s">
        <v>138</v>
      </c>
      <c r="E79" s="20" t="s">
        <v>216</v>
      </c>
    </row>
    <row r="80" spans="1:5" ht="27" customHeight="1">
      <c r="A80" s="19">
        <f t="shared" si="2"/>
        <v>77</v>
      </c>
      <c r="B80" s="11" t="s">
        <v>217</v>
      </c>
      <c r="C80" s="23" t="s">
        <v>10</v>
      </c>
      <c r="D80" s="22" t="s">
        <v>62</v>
      </c>
      <c r="E80" s="20" t="s">
        <v>218</v>
      </c>
    </row>
    <row r="81" spans="1:5" ht="27" customHeight="1">
      <c r="A81" s="19">
        <f t="shared" si="2"/>
        <v>78</v>
      </c>
      <c r="B81" s="11" t="s">
        <v>219</v>
      </c>
      <c r="C81" s="23" t="s">
        <v>10</v>
      </c>
      <c r="D81" s="22" t="s">
        <v>48</v>
      </c>
      <c r="E81" s="20" t="s">
        <v>218</v>
      </c>
    </row>
    <row r="82" spans="1:5" ht="27" customHeight="1">
      <c r="A82" s="19">
        <f t="shared" si="2"/>
        <v>79</v>
      </c>
      <c r="B82" s="11" t="s">
        <v>220</v>
      </c>
      <c r="C82" s="23" t="s">
        <v>18</v>
      </c>
      <c r="D82" s="22" t="s">
        <v>94</v>
      </c>
      <c r="E82" s="20" t="s">
        <v>221</v>
      </c>
    </row>
    <row r="83" spans="1:5" ht="27" customHeight="1">
      <c r="A83" s="19">
        <f t="shared" si="2"/>
        <v>80</v>
      </c>
      <c r="B83" s="11" t="s">
        <v>222</v>
      </c>
      <c r="C83" s="23" t="s">
        <v>10</v>
      </c>
      <c r="D83" s="22" t="s">
        <v>223</v>
      </c>
      <c r="E83" s="20" t="s">
        <v>224</v>
      </c>
    </row>
    <row r="84" spans="1:5" ht="27" customHeight="1">
      <c r="A84" s="19">
        <f t="shared" si="2"/>
        <v>81</v>
      </c>
      <c r="B84" s="11" t="s">
        <v>225</v>
      </c>
      <c r="C84" s="23" t="s">
        <v>226</v>
      </c>
      <c r="D84" s="22" t="s">
        <v>206</v>
      </c>
      <c r="E84" s="20" t="s">
        <v>227</v>
      </c>
    </row>
    <row r="85" spans="1:5" ht="27" customHeight="1">
      <c r="A85" s="19">
        <f t="shared" si="2"/>
        <v>82</v>
      </c>
      <c r="B85" s="11" t="s">
        <v>228</v>
      </c>
      <c r="C85" s="23" t="s">
        <v>10</v>
      </c>
      <c r="D85" s="22" t="s">
        <v>104</v>
      </c>
      <c r="E85" s="20" t="s">
        <v>229</v>
      </c>
    </row>
    <row r="86" spans="1:5" ht="27" customHeight="1">
      <c r="A86" s="19">
        <f t="shared" si="2"/>
        <v>83</v>
      </c>
      <c r="B86" s="11" t="s">
        <v>230</v>
      </c>
      <c r="C86" s="23" t="s">
        <v>35</v>
      </c>
      <c r="D86" s="22" t="s">
        <v>54</v>
      </c>
      <c r="E86" s="20" t="s">
        <v>231</v>
      </c>
    </row>
    <row r="87" spans="1:5" ht="27" customHeight="1">
      <c r="A87" s="19">
        <f t="shared" si="2"/>
        <v>84</v>
      </c>
      <c r="B87" s="11" t="s">
        <v>232</v>
      </c>
      <c r="C87" s="23" t="s">
        <v>7</v>
      </c>
      <c r="D87" s="22" t="s">
        <v>54</v>
      </c>
      <c r="E87" s="20" t="s">
        <v>233</v>
      </c>
    </row>
    <row r="88" spans="1:5" ht="27" customHeight="1">
      <c r="A88" s="19">
        <f t="shared" si="2"/>
        <v>85</v>
      </c>
      <c r="B88" s="11" t="s">
        <v>234</v>
      </c>
      <c r="C88" s="23" t="s">
        <v>14</v>
      </c>
      <c r="D88" s="22" t="s">
        <v>36</v>
      </c>
      <c r="E88" s="20" t="s">
        <v>235</v>
      </c>
    </row>
    <row r="89" spans="1:5" ht="27" customHeight="1">
      <c r="A89" s="19">
        <f t="shared" si="2"/>
        <v>86</v>
      </c>
      <c r="B89" s="11" t="s">
        <v>236</v>
      </c>
      <c r="C89" s="23" t="s">
        <v>18</v>
      </c>
      <c r="D89" s="22" t="s">
        <v>237</v>
      </c>
      <c r="E89" s="20" t="s">
        <v>238</v>
      </c>
    </row>
    <row r="90" spans="1:5" ht="27" customHeight="1">
      <c r="A90" s="19">
        <f t="shared" si="2"/>
        <v>87</v>
      </c>
      <c r="B90" s="11" t="s">
        <v>239</v>
      </c>
      <c r="C90" s="23" t="s">
        <v>226</v>
      </c>
      <c r="D90" s="22" t="s">
        <v>19</v>
      </c>
      <c r="E90" s="20" t="s">
        <v>240</v>
      </c>
    </row>
    <row r="91" spans="1:5" ht="27" customHeight="1">
      <c r="A91" s="19">
        <f t="shared" si="2"/>
        <v>88</v>
      </c>
      <c r="B91" s="11" t="s">
        <v>241</v>
      </c>
      <c r="C91" s="23" t="s">
        <v>10</v>
      </c>
      <c r="D91" s="22" t="s">
        <v>242</v>
      </c>
      <c r="E91" s="20" t="s">
        <v>243</v>
      </c>
    </row>
    <row r="92" spans="1:5" ht="27" customHeight="1">
      <c r="A92" s="19">
        <f t="shared" si="2"/>
        <v>89</v>
      </c>
      <c r="B92" s="11" t="s">
        <v>244</v>
      </c>
      <c r="C92" s="23" t="s">
        <v>14</v>
      </c>
      <c r="D92" s="22" t="s">
        <v>192</v>
      </c>
      <c r="E92" s="20" t="s">
        <v>245</v>
      </c>
    </row>
    <row r="93" spans="1:5" ht="27" customHeight="1">
      <c r="A93" s="19">
        <f t="shared" si="2"/>
        <v>90</v>
      </c>
      <c r="B93" s="11" t="s">
        <v>246</v>
      </c>
      <c r="C93" s="23" t="s">
        <v>10</v>
      </c>
      <c r="D93" s="22" t="s">
        <v>54</v>
      </c>
      <c r="E93" s="20" t="s">
        <v>247</v>
      </c>
    </row>
    <row r="94" spans="1:5" ht="27" customHeight="1">
      <c r="A94" s="19">
        <f t="shared" si="2"/>
        <v>91</v>
      </c>
      <c r="B94" s="11" t="s">
        <v>248</v>
      </c>
      <c r="C94" s="23" t="s">
        <v>18</v>
      </c>
      <c r="D94" s="22" t="s">
        <v>249</v>
      </c>
      <c r="E94" s="20" t="s">
        <v>247</v>
      </c>
    </row>
    <row r="95" spans="1:5" ht="27" customHeight="1">
      <c r="A95" s="19">
        <f t="shared" si="2"/>
        <v>92</v>
      </c>
      <c r="B95" s="11" t="s">
        <v>250</v>
      </c>
      <c r="C95" s="23" t="s">
        <v>18</v>
      </c>
      <c r="D95" s="22" t="s">
        <v>249</v>
      </c>
      <c r="E95" s="20" t="s">
        <v>247</v>
      </c>
    </row>
    <row r="96" spans="1:5" ht="27" customHeight="1">
      <c r="A96" s="19">
        <f t="shared" si="2"/>
        <v>93</v>
      </c>
      <c r="B96" s="11" t="s">
        <v>251</v>
      </c>
      <c r="C96" s="23" t="s">
        <v>18</v>
      </c>
      <c r="D96" s="22" t="s">
        <v>249</v>
      </c>
      <c r="E96" s="20" t="s">
        <v>247</v>
      </c>
    </row>
    <row r="97" spans="1:5" ht="27" customHeight="1">
      <c r="A97" s="19">
        <f t="shared" si="2"/>
        <v>94</v>
      </c>
      <c r="B97" s="11" t="s">
        <v>252</v>
      </c>
      <c r="C97" s="23" t="s">
        <v>18</v>
      </c>
      <c r="D97" s="22" t="s">
        <v>48</v>
      </c>
      <c r="E97" s="20" t="s">
        <v>253</v>
      </c>
    </row>
    <row r="98" spans="1:5" ht="27" customHeight="1">
      <c r="A98" s="19">
        <f t="shared" si="2"/>
        <v>95</v>
      </c>
      <c r="B98" s="11" t="s">
        <v>254</v>
      </c>
      <c r="C98" s="20" t="s">
        <v>203</v>
      </c>
      <c r="D98" s="22" t="s">
        <v>62</v>
      </c>
      <c r="E98" s="20" t="s">
        <v>255</v>
      </c>
    </row>
    <row r="99" spans="1:5" ht="27" customHeight="1">
      <c r="A99" s="19">
        <f t="shared" si="2"/>
        <v>96</v>
      </c>
      <c r="B99" s="11" t="s">
        <v>256</v>
      </c>
      <c r="C99" s="23" t="s">
        <v>7</v>
      </c>
      <c r="D99" s="22" t="s">
        <v>70</v>
      </c>
      <c r="E99" s="20" t="s">
        <v>257</v>
      </c>
    </row>
    <row r="100" spans="1:5" ht="27" customHeight="1">
      <c r="A100" s="19">
        <f t="shared" si="2"/>
        <v>97</v>
      </c>
      <c r="B100" s="11" t="s">
        <v>258</v>
      </c>
      <c r="C100" s="23" t="s">
        <v>259</v>
      </c>
      <c r="D100" s="22" t="s">
        <v>19</v>
      </c>
      <c r="E100" s="20" t="s">
        <v>260</v>
      </c>
    </row>
    <row r="101" spans="1:5" ht="27" customHeight="1">
      <c r="A101" s="19">
        <f t="shared" ref="A101:A132" si="3">ROW(A98)</f>
        <v>98</v>
      </c>
      <c r="B101" s="11" t="s">
        <v>261</v>
      </c>
      <c r="C101" s="23" t="s">
        <v>76</v>
      </c>
      <c r="D101" s="22" t="s">
        <v>262</v>
      </c>
      <c r="E101" s="20" t="s">
        <v>263</v>
      </c>
    </row>
    <row r="102" spans="1:5" ht="27" customHeight="1">
      <c r="A102" s="19">
        <f t="shared" si="3"/>
        <v>99</v>
      </c>
      <c r="B102" s="11" t="s">
        <v>264</v>
      </c>
      <c r="C102" s="23" t="s">
        <v>259</v>
      </c>
      <c r="D102" s="22" t="s">
        <v>51</v>
      </c>
      <c r="E102" s="20" t="s">
        <v>265</v>
      </c>
    </row>
    <row r="103" spans="1:5" ht="27" customHeight="1">
      <c r="A103" s="19">
        <f t="shared" si="3"/>
        <v>100</v>
      </c>
      <c r="B103" s="11" t="s">
        <v>266</v>
      </c>
      <c r="C103" s="23" t="s">
        <v>35</v>
      </c>
      <c r="D103" s="22" t="s">
        <v>267</v>
      </c>
      <c r="E103" s="20" t="s">
        <v>268</v>
      </c>
    </row>
    <row r="104" spans="1:5" ht="27" customHeight="1">
      <c r="A104" s="19">
        <f t="shared" si="3"/>
        <v>101</v>
      </c>
      <c r="B104" s="11" t="s">
        <v>269</v>
      </c>
      <c r="C104" s="23" t="s">
        <v>18</v>
      </c>
      <c r="D104" s="22" t="s">
        <v>270</v>
      </c>
      <c r="E104" s="20" t="s">
        <v>271</v>
      </c>
    </row>
    <row r="105" spans="1:5" ht="27" customHeight="1">
      <c r="A105" s="19">
        <f t="shared" si="3"/>
        <v>102</v>
      </c>
      <c r="B105" s="11" t="s">
        <v>272</v>
      </c>
      <c r="C105" s="23" t="s">
        <v>14</v>
      </c>
      <c r="D105" s="22" t="s">
        <v>104</v>
      </c>
      <c r="E105" s="20" t="s">
        <v>273</v>
      </c>
    </row>
    <row r="106" spans="1:5" ht="27" customHeight="1">
      <c r="A106" s="19">
        <f t="shared" si="3"/>
        <v>103</v>
      </c>
      <c r="B106" s="11" t="s">
        <v>274</v>
      </c>
      <c r="C106" s="23" t="s">
        <v>10</v>
      </c>
      <c r="D106" s="22" t="s">
        <v>275</v>
      </c>
      <c r="E106" s="20" t="s">
        <v>276</v>
      </c>
    </row>
    <row r="107" spans="1:5" ht="27" customHeight="1">
      <c r="A107" s="19">
        <f t="shared" si="3"/>
        <v>104</v>
      </c>
      <c r="B107" s="11" t="s">
        <v>277</v>
      </c>
      <c r="C107" s="23" t="s">
        <v>157</v>
      </c>
      <c r="D107" s="22" t="s">
        <v>36</v>
      </c>
      <c r="E107" s="20" t="s">
        <v>278</v>
      </c>
    </row>
    <row r="108" spans="1:5" ht="27" customHeight="1">
      <c r="A108" s="19">
        <f t="shared" si="3"/>
        <v>105</v>
      </c>
      <c r="B108" s="11" t="s">
        <v>279</v>
      </c>
      <c r="C108" s="23" t="s">
        <v>35</v>
      </c>
      <c r="D108" s="22" t="s">
        <v>91</v>
      </c>
      <c r="E108" s="20" t="s">
        <v>280</v>
      </c>
    </row>
    <row r="109" spans="1:5" ht="27" customHeight="1">
      <c r="A109" s="19">
        <f t="shared" si="3"/>
        <v>106</v>
      </c>
      <c r="B109" s="11" t="s">
        <v>281</v>
      </c>
      <c r="C109" s="23" t="s">
        <v>282</v>
      </c>
      <c r="D109" s="22" t="s">
        <v>141</v>
      </c>
      <c r="E109" s="20" t="s">
        <v>283</v>
      </c>
    </row>
    <row r="110" spans="1:5" ht="27" customHeight="1">
      <c r="A110" s="19">
        <f t="shared" si="3"/>
        <v>107</v>
      </c>
      <c r="B110" s="11" t="s">
        <v>284</v>
      </c>
      <c r="C110" s="23" t="s">
        <v>157</v>
      </c>
      <c r="D110" s="22" t="s">
        <v>48</v>
      </c>
      <c r="E110" s="20" t="s">
        <v>285</v>
      </c>
    </row>
    <row r="111" spans="1:5" ht="27" customHeight="1">
      <c r="A111" s="19">
        <f t="shared" si="3"/>
        <v>108</v>
      </c>
      <c r="B111" s="11" t="s">
        <v>286</v>
      </c>
      <c r="C111" s="23" t="s">
        <v>76</v>
      </c>
      <c r="D111" s="22" t="s">
        <v>198</v>
      </c>
      <c r="E111" s="20" t="s">
        <v>287</v>
      </c>
    </row>
    <row r="112" spans="1:5" ht="27" customHeight="1">
      <c r="A112" s="19">
        <f t="shared" si="3"/>
        <v>109</v>
      </c>
      <c r="B112" s="11" t="s">
        <v>288</v>
      </c>
      <c r="C112" s="23" t="s">
        <v>76</v>
      </c>
      <c r="D112" s="22" t="s">
        <v>141</v>
      </c>
      <c r="E112" s="20" t="s">
        <v>289</v>
      </c>
    </row>
    <row r="113" spans="1:5" ht="27" customHeight="1">
      <c r="A113" s="19">
        <f t="shared" si="3"/>
        <v>110</v>
      </c>
      <c r="B113" s="11" t="s">
        <v>290</v>
      </c>
      <c r="C113" s="23" t="s">
        <v>76</v>
      </c>
      <c r="D113" s="22" t="s">
        <v>291</v>
      </c>
      <c r="E113" s="20" t="s">
        <v>292</v>
      </c>
    </row>
    <row r="114" spans="1:5" ht="27" customHeight="1">
      <c r="A114" s="19">
        <f t="shared" si="3"/>
        <v>111</v>
      </c>
      <c r="B114" s="11" t="s">
        <v>293</v>
      </c>
      <c r="C114" s="23" t="s">
        <v>100</v>
      </c>
      <c r="D114" s="22" t="s">
        <v>249</v>
      </c>
      <c r="E114" s="20" t="s">
        <v>294</v>
      </c>
    </row>
    <row r="115" spans="1:5" ht="27" customHeight="1">
      <c r="A115" s="19">
        <f t="shared" si="3"/>
        <v>112</v>
      </c>
      <c r="B115" s="11" t="s">
        <v>295</v>
      </c>
      <c r="C115" s="23" t="s">
        <v>35</v>
      </c>
      <c r="D115" s="22" t="s">
        <v>104</v>
      </c>
      <c r="E115" s="20" t="s">
        <v>296</v>
      </c>
    </row>
    <row r="116" spans="1:5" ht="27" customHeight="1">
      <c r="A116" s="19">
        <f t="shared" si="3"/>
        <v>113</v>
      </c>
      <c r="B116" s="13" t="s">
        <v>297</v>
      </c>
      <c r="C116" s="24" t="s">
        <v>10</v>
      </c>
      <c r="D116" s="25" t="s">
        <v>15</v>
      </c>
      <c r="E116" s="12" t="s">
        <v>298</v>
      </c>
    </row>
    <row r="117" spans="1:5" ht="27" customHeight="1">
      <c r="A117" s="19">
        <f t="shared" si="3"/>
        <v>114</v>
      </c>
      <c r="B117" s="11" t="s">
        <v>299</v>
      </c>
      <c r="C117" s="23" t="s">
        <v>7</v>
      </c>
      <c r="D117" s="22" t="s">
        <v>300</v>
      </c>
      <c r="E117" s="20" t="s">
        <v>301</v>
      </c>
    </row>
    <row r="118" spans="1:5" ht="27" customHeight="1">
      <c r="A118" s="19">
        <f t="shared" si="3"/>
        <v>115</v>
      </c>
      <c r="B118" s="11" t="s">
        <v>302</v>
      </c>
      <c r="C118" s="23" t="s">
        <v>18</v>
      </c>
      <c r="D118" s="22" t="s">
        <v>303</v>
      </c>
      <c r="E118" s="20" t="s">
        <v>304</v>
      </c>
    </row>
    <row r="119" spans="1:5" ht="27" customHeight="1">
      <c r="A119" s="19">
        <f t="shared" si="3"/>
        <v>116</v>
      </c>
      <c r="B119" s="11" t="s">
        <v>305</v>
      </c>
      <c r="C119" s="23" t="s">
        <v>100</v>
      </c>
      <c r="D119" s="22" t="s">
        <v>91</v>
      </c>
      <c r="E119" s="20" t="s">
        <v>306</v>
      </c>
    </row>
    <row r="120" spans="1:5" ht="27" customHeight="1">
      <c r="A120" s="19">
        <f t="shared" si="3"/>
        <v>117</v>
      </c>
      <c r="B120" s="11" t="s">
        <v>307</v>
      </c>
      <c r="C120" s="23" t="s">
        <v>308</v>
      </c>
      <c r="D120" s="22" t="s">
        <v>24</v>
      </c>
      <c r="E120" s="20" t="s">
        <v>309</v>
      </c>
    </row>
    <row r="121" spans="1:5" ht="27" customHeight="1">
      <c r="A121" s="19">
        <f t="shared" si="3"/>
        <v>118</v>
      </c>
      <c r="B121" s="11" t="s">
        <v>310</v>
      </c>
      <c r="C121" s="23" t="s">
        <v>226</v>
      </c>
      <c r="D121" s="22" t="s">
        <v>311</v>
      </c>
      <c r="E121" s="20" t="s">
        <v>312</v>
      </c>
    </row>
    <row r="122" spans="1:5" ht="27" customHeight="1">
      <c r="A122" s="19">
        <f t="shared" si="3"/>
        <v>119</v>
      </c>
      <c r="B122" s="11" t="s">
        <v>313</v>
      </c>
      <c r="C122" s="23" t="s">
        <v>18</v>
      </c>
      <c r="D122" s="22" t="s">
        <v>237</v>
      </c>
      <c r="E122" s="20" t="s">
        <v>314</v>
      </c>
    </row>
    <row r="123" spans="1:5" ht="27" customHeight="1">
      <c r="A123" s="19">
        <f t="shared" si="3"/>
        <v>120</v>
      </c>
      <c r="B123" s="11" t="s">
        <v>315</v>
      </c>
      <c r="C123" s="23" t="s">
        <v>18</v>
      </c>
      <c r="D123" s="22" t="s">
        <v>115</v>
      </c>
      <c r="E123" s="20" t="s">
        <v>316</v>
      </c>
    </row>
    <row r="124" spans="1:5" ht="27" customHeight="1">
      <c r="A124" s="19">
        <f t="shared" si="3"/>
        <v>121</v>
      </c>
      <c r="B124" s="11" t="s">
        <v>317</v>
      </c>
      <c r="C124" s="23" t="s">
        <v>18</v>
      </c>
      <c r="D124" s="22" t="s">
        <v>94</v>
      </c>
      <c r="E124" s="20" t="s">
        <v>318</v>
      </c>
    </row>
    <row r="125" spans="1:5" ht="27" customHeight="1">
      <c r="A125" s="19">
        <f t="shared" si="3"/>
        <v>122</v>
      </c>
      <c r="B125" s="11" t="s">
        <v>319</v>
      </c>
      <c r="C125" s="23" t="s">
        <v>282</v>
      </c>
      <c r="D125" s="22" t="s">
        <v>110</v>
      </c>
      <c r="E125" s="20" t="s">
        <v>320</v>
      </c>
    </row>
    <row r="126" spans="1:5" ht="27" customHeight="1">
      <c r="A126" s="19">
        <f t="shared" si="3"/>
        <v>123</v>
      </c>
      <c r="B126" s="11" t="s">
        <v>321</v>
      </c>
      <c r="C126" s="23" t="s">
        <v>35</v>
      </c>
      <c r="D126" s="22" t="s">
        <v>322</v>
      </c>
      <c r="E126" s="20" t="s">
        <v>323</v>
      </c>
    </row>
    <row r="127" spans="1:5" ht="27" customHeight="1">
      <c r="A127" s="19">
        <f t="shared" si="3"/>
        <v>124</v>
      </c>
      <c r="B127" s="11" t="s">
        <v>324</v>
      </c>
      <c r="C127" s="23" t="s">
        <v>100</v>
      </c>
      <c r="D127" s="22" t="s">
        <v>325</v>
      </c>
      <c r="E127" s="20" t="s">
        <v>326</v>
      </c>
    </row>
    <row r="128" spans="1:5" ht="27" customHeight="1">
      <c r="A128" s="19">
        <f t="shared" si="3"/>
        <v>125</v>
      </c>
      <c r="B128" s="11" t="s">
        <v>327</v>
      </c>
      <c r="C128" s="23" t="s">
        <v>157</v>
      </c>
      <c r="D128" s="22" t="s">
        <v>65</v>
      </c>
      <c r="E128" s="20" t="s">
        <v>328</v>
      </c>
    </row>
    <row r="129" spans="1:5" ht="27" customHeight="1">
      <c r="A129" s="19">
        <f t="shared" si="3"/>
        <v>126</v>
      </c>
      <c r="B129" s="11" t="s">
        <v>329</v>
      </c>
      <c r="C129" s="23" t="s">
        <v>100</v>
      </c>
      <c r="D129" s="22" t="s">
        <v>110</v>
      </c>
      <c r="E129" s="20" t="s">
        <v>330</v>
      </c>
    </row>
    <row r="130" spans="1:5" ht="27" customHeight="1">
      <c r="A130" s="19">
        <f t="shared" si="3"/>
        <v>127</v>
      </c>
      <c r="B130" s="11" t="s">
        <v>331</v>
      </c>
      <c r="C130" s="23" t="s">
        <v>76</v>
      </c>
      <c r="D130" s="22" t="s">
        <v>249</v>
      </c>
      <c r="E130" s="20" t="s">
        <v>332</v>
      </c>
    </row>
    <row r="131" spans="1:5" ht="27" customHeight="1">
      <c r="A131" s="19">
        <f t="shared" si="3"/>
        <v>128</v>
      </c>
      <c r="B131" s="11" t="s">
        <v>333</v>
      </c>
      <c r="C131" s="23" t="s">
        <v>226</v>
      </c>
      <c r="D131" s="22" t="s">
        <v>334</v>
      </c>
      <c r="E131" s="20" t="s">
        <v>335</v>
      </c>
    </row>
    <row r="132" spans="1:5" ht="27" customHeight="1">
      <c r="A132" s="19">
        <f t="shared" si="3"/>
        <v>129</v>
      </c>
      <c r="B132" s="11" t="s">
        <v>336</v>
      </c>
      <c r="C132" s="23" t="s">
        <v>226</v>
      </c>
      <c r="D132" s="22" t="s">
        <v>189</v>
      </c>
      <c r="E132" s="20" t="s">
        <v>337</v>
      </c>
    </row>
    <row r="133" spans="1:5" ht="27" customHeight="1">
      <c r="A133" s="19">
        <f>ROW(A130)</f>
        <v>130</v>
      </c>
      <c r="B133" s="11" t="s">
        <v>338</v>
      </c>
      <c r="C133" s="23" t="s">
        <v>308</v>
      </c>
      <c r="D133" s="22" t="s">
        <v>144</v>
      </c>
      <c r="E133" s="20" t="s">
        <v>339</v>
      </c>
    </row>
    <row r="134" spans="1:5" ht="27" customHeight="1">
      <c r="A134" s="19">
        <f>ROW(A131)</f>
        <v>131</v>
      </c>
      <c r="B134" s="11" t="s">
        <v>340</v>
      </c>
      <c r="C134" s="23" t="s">
        <v>76</v>
      </c>
      <c r="D134" s="22" t="s">
        <v>179</v>
      </c>
      <c r="E134" s="20" t="s">
        <v>341</v>
      </c>
    </row>
    <row r="135" spans="1:5" ht="27" customHeight="1">
      <c r="A135" s="19">
        <f>ROW(A132)</f>
        <v>132</v>
      </c>
      <c r="B135" s="11" t="s">
        <v>342</v>
      </c>
      <c r="C135" s="23" t="s">
        <v>259</v>
      </c>
      <c r="D135" s="22" t="s">
        <v>184</v>
      </c>
      <c r="E135" s="20" t="s">
        <v>343</v>
      </c>
    </row>
    <row r="136" spans="1:5" ht="27" customHeight="1">
      <c r="A136" s="19">
        <f>ROW(A133)</f>
        <v>133</v>
      </c>
      <c r="B136" s="11" t="s">
        <v>344</v>
      </c>
      <c r="C136" s="23" t="s">
        <v>345</v>
      </c>
      <c r="D136" s="22" t="s">
        <v>36</v>
      </c>
      <c r="E136" s="20" t="s">
        <v>346</v>
      </c>
    </row>
    <row r="137" spans="1:5" ht="27" customHeight="1">
      <c r="A137" s="19">
        <f>ROW(A134)</f>
        <v>134</v>
      </c>
      <c r="B137" s="11" t="s">
        <v>347</v>
      </c>
      <c r="C137" s="23" t="s">
        <v>76</v>
      </c>
      <c r="D137" s="22" t="s">
        <v>24</v>
      </c>
      <c r="E137" s="20" t="s">
        <v>348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workbookViewId="0">
      <pane ySplit="4" topLeftCell="A5" activePane="bottomLeft" state="frozen"/>
      <selection pane="bottomLeft" activeCell="B12" sqref="B12"/>
    </sheetView>
  </sheetViews>
  <sheetFormatPr defaultColWidth="9" defaultRowHeight="14.5"/>
  <cols>
    <col min="1" max="1" width="12.54296875" customWidth="1"/>
    <col min="2" max="2" width="46.54296875" customWidth="1"/>
    <col min="3" max="3" width="18.81640625" style="1" customWidth="1"/>
  </cols>
  <sheetData>
    <row r="1" spans="1:3" ht="47.15" customHeight="1">
      <c r="A1" s="30" t="s">
        <v>349</v>
      </c>
      <c r="B1" s="30"/>
      <c r="C1" s="30"/>
    </row>
    <row r="2" spans="1:3" ht="19">
      <c r="A2" s="31" t="s">
        <v>350</v>
      </c>
      <c r="B2" s="31"/>
      <c r="C2" s="31"/>
    </row>
    <row r="3" spans="1:3" ht="19">
      <c r="A3" s="32" t="s">
        <v>351</v>
      </c>
      <c r="B3" s="32"/>
      <c r="C3" s="32"/>
    </row>
    <row r="4" spans="1:3" ht="17.5">
      <c r="A4" s="2" t="s">
        <v>352</v>
      </c>
      <c r="B4" s="3" t="s">
        <v>4</v>
      </c>
      <c r="C4" s="4" t="s">
        <v>353</v>
      </c>
    </row>
    <row r="5" spans="1:3" ht="21" customHeight="1">
      <c r="A5" s="5">
        <f>ROW(A1)</f>
        <v>1</v>
      </c>
      <c r="B5" s="6" t="s">
        <v>354</v>
      </c>
      <c r="C5" s="7">
        <v>7</v>
      </c>
    </row>
    <row r="6" spans="1:3" ht="21" customHeight="1">
      <c r="A6" s="5">
        <f t="shared" ref="A6:A37" si="0">ROW(A2)</f>
        <v>2</v>
      </c>
      <c r="B6" s="6" t="s">
        <v>355</v>
      </c>
      <c r="C6" s="7">
        <v>6</v>
      </c>
    </row>
    <row r="7" spans="1:3" ht="21" customHeight="1">
      <c r="A7" s="5">
        <f t="shared" si="0"/>
        <v>3</v>
      </c>
      <c r="B7" s="6" t="s">
        <v>356</v>
      </c>
      <c r="C7" s="7">
        <v>5</v>
      </c>
    </row>
    <row r="8" spans="1:3" ht="21" customHeight="1">
      <c r="A8" s="5">
        <f t="shared" si="0"/>
        <v>4</v>
      </c>
      <c r="B8" s="6" t="s">
        <v>357</v>
      </c>
      <c r="C8" s="7">
        <v>5</v>
      </c>
    </row>
    <row r="9" spans="1:3" ht="21" customHeight="1">
      <c r="A9" s="5">
        <f t="shared" si="0"/>
        <v>5</v>
      </c>
      <c r="B9" s="6" t="s">
        <v>358</v>
      </c>
      <c r="C9" s="7">
        <v>5</v>
      </c>
    </row>
    <row r="10" spans="1:3" ht="15" customHeight="1">
      <c r="A10" s="8">
        <f t="shared" si="0"/>
        <v>6</v>
      </c>
      <c r="B10" s="9" t="s">
        <v>359</v>
      </c>
      <c r="C10" s="10">
        <v>5</v>
      </c>
    </row>
    <row r="11" spans="1:3" ht="15" customHeight="1">
      <c r="A11" s="8">
        <f t="shared" si="0"/>
        <v>7</v>
      </c>
      <c r="B11" s="9" t="s">
        <v>360</v>
      </c>
      <c r="C11" s="10">
        <v>4</v>
      </c>
    </row>
    <row r="12" spans="1:3" ht="15" customHeight="1">
      <c r="A12" s="8">
        <f t="shared" si="0"/>
        <v>8</v>
      </c>
      <c r="B12" s="9" t="s">
        <v>361</v>
      </c>
      <c r="C12" s="10">
        <v>4</v>
      </c>
    </row>
    <row r="13" spans="1:3" ht="15" customHeight="1">
      <c r="A13" s="8">
        <f t="shared" si="0"/>
        <v>9</v>
      </c>
      <c r="B13" s="11" t="s">
        <v>362</v>
      </c>
      <c r="C13" s="10">
        <v>4</v>
      </c>
    </row>
    <row r="14" spans="1:3" ht="15" customHeight="1">
      <c r="A14" s="8">
        <f t="shared" si="0"/>
        <v>10</v>
      </c>
      <c r="B14" s="9" t="s">
        <v>363</v>
      </c>
      <c r="C14" s="10">
        <v>4</v>
      </c>
    </row>
    <row r="15" spans="1:3" ht="15" customHeight="1">
      <c r="A15" s="8">
        <f t="shared" si="0"/>
        <v>11</v>
      </c>
      <c r="B15" s="9" t="s">
        <v>364</v>
      </c>
      <c r="C15" s="10">
        <v>4</v>
      </c>
    </row>
    <row r="16" spans="1:3" ht="15" customHeight="1">
      <c r="A16" s="8">
        <f t="shared" si="0"/>
        <v>12</v>
      </c>
      <c r="B16" s="9" t="s">
        <v>365</v>
      </c>
      <c r="C16" s="10">
        <v>4</v>
      </c>
    </row>
    <row r="17" spans="1:3" ht="15" customHeight="1">
      <c r="A17" s="8">
        <f t="shared" si="0"/>
        <v>13</v>
      </c>
      <c r="B17" s="9" t="s">
        <v>366</v>
      </c>
      <c r="C17" s="10">
        <v>3</v>
      </c>
    </row>
    <row r="18" spans="1:3" ht="15" customHeight="1">
      <c r="A18" s="8">
        <f t="shared" si="0"/>
        <v>14</v>
      </c>
      <c r="B18" s="9" t="s">
        <v>367</v>
      </c>
      <c r="C18" s="10">
        <v>3</v>
      </c>
    </row>
    <row r="19" spans="1:3" ht="15" customHeight="1">
      <c r="A19" s="8">
        <f t="shared" si="0"/>
        <v>15</v>
      </c>
      <c r="B19" s="9" t="s">
        <v>368</v>
      </c>
      <c r="C19" s="10">
        <v>3</v>
      </c>
    </row>
    <row r="20" spans="1:3" ht="15" customHeight="1">
      <c r="A20" s="8">
        <f t="shared" si="0"/>
        <v>16</v>
      </c>
      <c r="B20" s="9" t="s">
        <v>369</v>
      </c>
      <c r="C20" s="10">
        <v>3</v>
      </c>
    </row>
    <row r="21" spans="1:3" ht="15" customHeight="1">
      <c r="A21" s="8">
        <f t="shared" si="0"/>
        <v>17</v>
      </c>
      <c r="B21" s="9" t="s">
        <v>370</v>
      </c>
      <c r="C21" s="10">
        <v>3</v>
      </c>
    </row>
    <row r="22" spans="1:3" ht="15" customHeight="1">
      <c r="A22" s="8">
        <f t="shared" si="0"/>
        <v>18</v>
      </c>
      <c r="B22" s="9" t="s">
        <v>371</v>
      </c>
      <c r="C22" s="10">
        <v>2</v>
      </c>
    </row>
    <row r="23" spans="1:3" ht="15" customHeight="1">
      <c r="A23" s="8">
        <f t="shared" si="0"/>
        <v>19</v>
      </c>
      <c r="B23" s="9" t="s">
        <v>372</v>
      </c>
      <c r="C23" s="10">
        <v>2</v>
      </c>
    </row>
    <row r="24" spans="1:3" ht="15" customHeight="1">
      <c r="A24" s="8">
        <f t="shared" si="0"/>
        <v>20</v>
      </c>
      <c r="B24" s="9" t="s">
        <v>373</v>
      </c>
      <c r="C24" s="10">
        <v>2</v>
      </c>
    </row>
    <row r="25" spans="1:3" ht="15" customHeight="1">
      <c r="A25" s="8">
        <f t="shared" si="0"/>
        <v>21</v>
      </c>
      <c r="B25" s="9" t="s">
        <v>374</v>
      </c>
      <c r="C25" s="10">
        <v>2</v>
      </c>
    </row>
    <row r="26" spans="1:3" ht="15" customHeight="1">
      <c r="A26" s="8">
        <f t="shared" si="0"/>
        <v>22</v>
      </c>
      <c r="B26" s="9" t="s">
        <v>375</v>
      </c>
      <c r="C26" s="10">
        <v>2</v>
      </c>
    </row>
    <row r="27" spans="1:3" ht="15" customHeight="1">
      <c r="A27" s="8">
        <f t="shared" si="0"/>
        <v>23</v>
      </c>
      <c r="B27" s="11" t="s">
        <v>376</v>
      </c>
      <c r="C27" s="10">
        <v>2</v>
      </c>
    </row>
    <row r="28" spans="1:3" ht="15" customHeight="1">
      <c r="A28" s="8">
        <f t="shared" si="0"/>
        <v>24</v>
      </c>
      <c r="B28" s="9" t="s">
        <v>377</v>
      </c>
      <c r="C28" s="10">
        <v>2</v>
      </c>
    </row>
    <row r="29" spans="1:3" ht="15" customHeight="1">
      <c r="A29" s="12">
        <f t="shared" si="0"/>
        <v>25</v>
      </c>
      <c r="B29" s="13" t="s">
        <v>378</v>
      </c>
      <c r="C29" s="14">
        <v>2</v>
      </c>
    </row>
    <row r="30" spans="1:3" ht="15" customHeight="1">
      <c r="A30" s="8">
        <f t="shared" si="0"/>
        <v>26</v>
      </c>
      <c r="B30" s="9" t="s">
        <v>379</v>
      </c>
      <c r="C30" s="10">
        <v>2</v>
      </c>
    </row>
    <row r="31" spans="1:3" ht="15" customHeight="1">
      <c r="A31" s="8">
        <f t="shared" si="0"/>
        <v>27</v>
      </c>
      <c r="B31" s="9" t="s">
        <v>380</v>
      </c>
      <c r="C31" s="10">
        <v>2</v>
      </c>
    </row>
    <row r="32" spans="1:3" ht="15" customHeight="1">
      <c r="A32" s="8">
        <f t="shared" si="0"/>
        <v>28</v>
      </c>
      <c r="B32" s="9" t="s">
        <v>381</v>
      </c>
      <c r="C32" s="10">
        <v>2</v>
      </c>
    </row>
    <row r="33" spans="1:3" ht="15" customHeight="1">
      <c r="A33" s="8">
        <f t="shared" si="0"/>
        <v>29</v>
      </c>
      <c r="B33" s="9" t="s">
        <v>382</v>
      </c>
      <c r="C33" s="10">
        <v>2</v>
      </c>
    </row>
    <row r="34" spans="1:3" ht="15" customHeight="1">
      <c r="A34" s="8">
        <f t="shared" si="0"/>
        <v>30</v>
      </c>
      <c r="B34" s="9" t="s">
        <v>383</v>
      </c>
      <c r="C34" s="10">
        <v>2</v>
      </c>
    </row>
    <row r="35" spans="1:3" ht="15" customHeight="1">
      <c r="A35" s="8">
        <f t="shared" si="0"/>
        <v>31</v>
      </c>
      <c r="B35" s="9" t="s">
        <v>384</v>
      </c>
      <c r="C35" s="10">
        <v>2</v>
      </c>
    </row>
    <row r="36" spans="1:3" ht="15" customHeight="1">
      <c r="A36" s="8">
        <f t="shared" si="0"/>
        <v>32</v>
      </c>
      <c r="B36" s="9" t="s">
        <v>385</v>
      </c>
      <c r="C36" s="10">
        <v>1</v>
      </c>
    </row>
    <row r="37" spans="1:3" ht="15" customHeight="1">
      <c r="A37" s="8">
        <f t="shared" si="0"/>
        <v>33</v>
      </c>
      <c r="B37" s="9" t="s">
        <v>386</v>
      </c>
      <c r="C37" s="10">
        <v>1</v>
      </c>
    </row>
    <row r="38" spans="1:3" ht="15" customHeight="1">
      <c r="A38" s="8">
        <f t="shared" ref="A38:A69" si="1">ROW(A34)</f>
        <v>34</v>
      </c>
      <c r="B38" s="9" t="s">
        <v>387</v>
      </c>
      <c r="C38" s="10">
        <v>1</v>
      </c>
    </row>
    <row r="39" spans="1:3" ht="15" customHeight="1">
      <c r="A39" s="8">
        <f t="shared" si="1"/>
        <v>35</v>
      </c>
      <c r="B39" s="9" t="s">
        <v>388</v>
      </c>
      <c r="C39" s="10">
        <v>1</v>
      </c>
    </row>
    <row r="40" spans="1:3" ht="15" customHeight="1">
      <c r="A40" s="8">
        <f t="shared" si="1"/>
        <v>36</v>
      </c>
      <c r="B40" s="11" t="s">
        <v>389</v>
      </c>
      <c r="C40" s="10">
        <v>1</v>
      </c>
    </row>
    <row r="41" spans="1:3">
      <c r="A41" s="8">
        <f t="shared" si="1"/>
        <v>37</v>
      </c>
      <c r="B41" s="9" t="s">
        <v>390</v>
      </c>
      <c r="C41" s="10">
        <v>1</v>
      </c>
    </row>
    <row r="42" spans="1:3">
      <c r="A42" s="8">
        <f t="shared" si="1"/>
        <v>38</v>
      </c>
      <c r="B42" s="9" t="s">
        <v>391</v>
      </c>
      <c r="C42" s="10">
        <v>1</v>
      </c>
    </row>
    <row r="43" spans="1:3">
      <c r="A43" s="8">
        <f t="shared" si="1"/>
        <v>39</v>
      </c>
      <c r="B43" s="9" t="s">
        <v>392</v>
      </c>
      <c r="C43" s="10">
        <v>1</v>
      </c>
    </row>
    <row r="44" spans="1:3">
      <c r="A44" s="8">
        <f t="shared" si="1"/>
        <v>40</v>
      </c>
      <c r="B44" s="9" t="s">
        <v>393</v>
      </c>
      <c r="C44" s="10">
        <v>1</v>
      </c>
    </row>
    <row r="45" spans="1:3">
      <c r="A45" s="8">
        <f t="shared" si="1"/>
        <v>41</v>
      </c>
      <c r="B45" s="9" t="s">
        <v>394</v>
      </c>
      <c r="C45" s="10">
        <v>1</v>
      </c>
    </row>
    <row r="46" spans="1:3">
      <c r="A46" s="8">
        <f t="shared" si="1"/>
        <v>42</v>
      </c>
      <c r="B46" s="9" t="s">
        <v>395</v>
      </c>
      <c r="C46" s="10">
        <v>1</v>
      </c>
    </row>
    <row r="47" spans="1:3">
      <c r="A47" s="8">
        <f t="shared" si="1"/>
        <v>43</v>
      </c>
      <c r="B47" s="9" t="s">
        <v>396</v>
      </c>
      <c r="C47" s="10">
        <v>1</v>
      </c>
    </row>
    <row r="48" spans="1:3">
      <c r="A48" s="8">
        <f t="shared" si="1"/>
        <v>44</v>
      </c>
      <c r="B48" s="9" t="s">
        <v>397</v>
      </c>
      <c r="C48" s="10">
        <v>1</v>
      </c>
    </row>
    <row r="49" spans="1:3">
      <c r="A49" s="8">
        <f t="shared" si="1"/>
        <v>45</v>
      </c>
      <c r="B49" s="9" t="s">
        <v>398</v>
      </c>
      <c r="C49" s="10">
        <v>1</v>
      </c>
    </row>
    <row r="50" spans="1:3">
      <c r="A50" s="8">
        <f t="shared" si="1"/>
        <v>46</v>
      </c>
      <c r="B50" s="9" t="s">
        <v>399</v>
      </c>
      <c r="C50" s="10">
        <v>1</v>
      </c>
    </row>
    <row r="51" spans="1:3">
      <c r="A51" s="8">
        <f t="shared" si="1"/>
        <v>47</v>
      </c>
      <c r="B51" s="9" t="s">
        <v>400</v>
      </c>
      <c r="C51" s="10">
        <v>1</v>
      </c>
    </row>
    <row r="52" spans="1:3">
      <c r="A52" s="8">
        <f t="shared" si="1"/>
        <v>48</v>
      </c>
      <c r="B52" s="9" t="s">
        <v>401</v>
      </c>
      <c r="C52" s="10">
        <v>1</v>
      </c>
    </row>
    <row r="53" spans="1:3">
      <c r="A53" s="8">
        <f t="shared" si="1"/>
        <v>49</v>
      </c>
      <c r="B53" s="9" t="s">
        <v>402</v>
      </c>
      <c r="C53" s="10">
        <v>1</v>
      </c>
    </row>
    <row r="54" spans="1:3">
      <c r="A54" s="8">
        <f t="shared" si="1"/>
        <v>50</v>
      </c>
      <c r="B54" s="9" t="s">
        <v>403</v>
      </c>
      <c r="C54" s="10">
        <v>1</v>
      </c>
    </row>
    <row r="55" spans="1:3">
      <c r="A55" s="8">
        <f t="shared" si="1"/>
        <v>51</v>
      </c>
      <c r="B55" s="9" t="s">
        <v>404</v>
      </c>
      <c r="C55" s="10">
        <v>1</v>
      </c>
    </row>
    <row r="56" spans="1:3">
      <c r="A56" s="8">
        <f t="shared" si="1"/>
        <v>52</v>
      </c>
      <c r="B56" s="9" t="s">
        <v>405</v>
      </c>
      <c r="C56" s="10">
        <v>1</v>
      </c>
    </row>
    <row r="57" spans="1:3">
      <c r="A57" s="8">
        <f t="shared" si="1"/>
        <v>53</v>
      </c>
      <c r="B57" s="9" t="s">
        <v>406</v>
      </c>
      <c r="C57" s="10">
        <v>1</v>
      </c>
    </row>
    <row r="58" spans="1:3">
      <c r="A58" s="8">
        <f t="shared" si="1"/>
        <v>54</v>
      </c>
      <c r="B58" s="9" t="s">
        <v>407</v>
      </c>
      <c r="C58" s="10">
        <v>1</v>
      </c>
    </row>
    <row r="59" spans="1:3">
      <c r="A59" s="8">
        <f t="shared" si="1"/>
        <v>55</v>
      </c>
      <c r="B59" s="9" t="s">
        <v>408</v>
      </c>
      <c r="C59" s="10">
        <v>1</v>
      </c>
    </row>
    <row r="60" spans="1:3">
      <c r="A60" s="8">
        <f t="shared" si="1"/>
        <v>56</v>
      </c>
      <c r="B60" s="9" t="s">
        <v>409</v>
      </c>
      <c r="C60" s="10">
        <v>1</v>
      </c>
    </row>
    <row r="61" spans="1:3">
      <c r="A61" s="8">
        <f t="shared" si="1"/>
        <v>57</v>
      </c>
      <c r="B61" s="9" t="s">
        <v>410</v>
      </c>
      <c r="C61" s="10">
        <v>1</v>
      </c>
    </row>
    <row r="62" spans="1:3">
      <c r="A62" s="8">
        <f t="shared" si="1"/>
        <v>58</v>
      </c>
      <c r="B62" s="9" t="s">
        <v>411</v>
      </c>
      <c r="C62" s="10">
        <v>1</v>
      </c>
    </row>
    <row r="63" spans="1:3">
      <c r="A63" s="8">
        <f t="shared" si="1"/>
        <v>59</v>
      </c>
      <c r="B63" s="9" t="s">
        <v>412</v>
      </c>
      <c r="C63" s="10">
        <v>1</v>
      </c>
    </row>
    <row r="64" spans="1:3">
      <c r="A64" s="8">
        <f t="shared" si="1"/>
        <v>60</v>
      </c>
      <c r="B64" s="9" t="s">
        <v>413</v>
      </c>
      <c r="C64" s="10">
        <v>1</v>
      </c>
    </row>
    <row r="65" spans="1:3">
      <c r="A65" s="8">
        <f t="shared" si="1"/>
        <v>61</v>
      </c>
      <c r="B65" s="9" t="s">
        <v>414</v>
      </c>
      <c r="C65" s="10">
        <v>1</v>
      </c>
    </row>
    <row r="66" spans="1:3">
      <c r="A66" s="8">
        <f t="shared" si="1"/>
        <v>62</v>
      </c>
      <c r="B66" s="9" t="s">
        <v>415</v>
      </c>
      <c r="C66" s="10">
        <v>1</v>
      </c>
    </row>
    <row r="67" spans="1:3">
      <c r="A67" s="8">
        <f t="shared" si="1"/>
        <v>63</v>
      </c>
      <c r="B67" s="9" t="s">
        <v>416</v>
      </c>
      <c r="C67" s="10">
        <v>1</v>
      </c>
    </row>
    <row r="68" spans="1:3">
      <c r="A68" s="8">
        <f t="shared" si="1"/>
        <v>64</v>
      </c>
      <c r="B68" s="9" t="s">
        <v>417</v>
      </c>
      <c r="C68" s="10">
        <v>1</v>
      </c>
    </row>
    <row r="69" spans="1:3">
      <c r="A69" s="8">
        <f t="shared" si="1"/>
        <v>65</v>
      </c>
      <c r="B69" s="9" t="s">
        <v>418</v>
      </c>
      <c r="C69" s="10">
        <v>1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Giuseppe Coccia</cp:lastModifiedBy>
  <dcterms:created xsi:type="dcterms:W3CDTF">2019-08-05T14:51:00Z</dcterms:created>
  <dcterms:modified xsi:type="dcterms:W3CDTF">2019-08-29T17:45:17Z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1033-11.2.0.8934</vt:lpwstr>
  </property>
</Properties>
</file>