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lassifica Squadre" sheetId="1" r:id="rId1"/>
    <sheet name="Parziali per staffetta" sheetId="2" r:id="rId2"/>
    <sheet name="Classifica Atleta Generale" sheetId="3" r:id="rId3"/>
    <sheet name="Classifica Atleta Frazione" sheetId="4" r:id="rId4"/>
    <sheet name="Squadre" sheetId="5" r:id="rId5"/>
  </sheets>
  <definedNames>
    <definedName name="_xlnm._FilterDatabase" localSheetId="3" hidden="1">'Classifica Atleta Frazione'!$A$3:$I$919</definedName>
    <definedName name="_xlnm._FilterDatabase" localSheetId="2" hidden="1">'Classifica Atleta Generale'!$A$3:$I$919</definedName>
    <definedName name="_xlnm._FilterDatabase" localSheetId="0" hidden="1">'Classifica Squadre'!$A$3:$G$79</definedName>
    <definedName name="_xlnm._FilterDatabase" localSheetId="4" hidden="1">'Squadre'!$A$3:$I$919</definedName>
  </definedNames>
  <calcPr fullCalcOnLoad="1"/>
</workbook>
</file>

<file path=xl/sharedStrings.xml><?xml version="1.0" encoding="utf-8"?>
<sst xmlns="http://schemas.openxmlformats.org/spreadsheetml/2006/main" count="13221" uniqueCount="1223">
  <si>
    <r>
      <t xml:space="preserve">Staffetta 12 x 1 ora </t>
    </r>
    <r>
      <rPr>
        <i/>
        <sz val="18"/>
        <rFont val="Arial"/>
        <family val="2"/>
      </rPr>
      <t>15ª edizione</t>
    </r>
  </si>
  <si>
    <t>Stadio delle Terme di Caracalla - Roma (RM) Italia - Sabato 18/09/2010</t>
  </si>
  <si>
    <t>Pos.</t>
  </si>
  <si>
    <t>Cat.</t>
  </si>
  <si>
    <t>Tipo</t>
  </si>
  <si>
    <t>Società</t>
  </si>
  <si>
    <t>Giri</t>
  </si>
  <si>
    <t>Metri</t>
  </si>
  <si>
    <t>Distanza</t>
  </si>
  <si>
    <t>M</t>
  </si>
  <si>
    <t>Fartlek Ostia</t>
  </si>
  <si>
    <t>A.S.D. Podistica Solidarietà B</t>
  </si>
  <si>
    <t>Roma Road Runners Club A</t>
  </si>
  <si>
    <t>Giovanni Scavo 2000 A</t>
  </si>
  <si>
    <t>Olimpia 2004 A</t>
  </si>
  <si>
    <t>G.S. Cat Sport A</t>
  </si>
  <si>
    <t>Atl. La Sbarra</t>
  </si>
  <si>
    <t>Cral Poligrafico Dello Stato A</t>
  </si>
  <si>
    <t>Uisp Monterotondo A</t>
  </si>
  <si>
    <t>Roma Road Runners Club B</t>
  </si>
  <si>
    <t>Aics Club Atletico Centrale Pomezia</t>
  </si>
  <si>
    <t>Aics Club Atletico Centrale “Roma”</t>
  </si>
  <si>
    <t>Asd Villa De Sanctis A</t>
  </si>
  <si>
    <t xml:space="preserve">Podistica 2007 </t>
  </si>
  <si>
    <t>Asd Atletica Monte Mario A</t>
  </si>
  <si>
    <t>A.S.D. Acorp</t>
  </si>
  <si>
    <t>Aia</t>
  </si>
  <si>
    <t>Atl Nepi</t>
  </si>
  <si>
    <t>G.S. Cat Sport B</t>
  </si>
  <si>
    <t>A.S.D. Podistica Solidarietà C</t>
  </si>
  <si>
    <t>Podisti Maratona Di Roma A</t>
  </si>
  <si>
    <t xml:space="preserve">Bancari Romani </t>
  </si>
  <si>
    <t>Podistica Pomezia</t>
  </si>
  <si>
    <t>F</t>
  </si>
  <si>
    <t>Giovanni Scavo 2000 F</t>
  </si>
  <si>
    <t>Acsi Campidoglio Palatino</t>
  </si>
  <si>
    <t>A.S.D. Ponte Di Nona</t>
  </si>
  <si>
    <t>Podistica Settecamini</t>
  </si>
  <si>
    <t>Roma Est Runners - Tecnorete</t>
  </si>
  <si>
    <t>Asd Atl. Pegaso</t>
  </si>
  <si>
    <t>Gruppo Millepiedi Ladispoli</t>
  </si>
  <si>
    <t>As.Tra. Under50</t>
  </si>
  <si>
    <t>Ostia Antica Athletae</t>
  </si>
  <si>
    <t>As.Tra. Over50</t>
  </si>
  <si>
    <t>Podistica Preneste A</t>
  </si>
  <si>
    <t>Lazio Runners Team</t>
  </si>
  <si>
    <t>Roma Road Runners Club C</t>
  </si>
  <si>
    <t>Polisportiva Colli Aniene M</t>
  </si>
  <si>
    <t>G.S. Cat Sport F</t>
  </si>
  <si>
    <t>Olimpia 2004 B</t>
  </si>
  <si>
    <t>A.S.D. Podistica Solidarietà E</t>
  </si>
  <si>
    <t>Atletica Rocca Priora</t>
  </si>
  <si>
    <t>G.S. Cat Sport C</t>
  </si>
  <si>
    <t>Asd Atletica Monte Mario C</t>
  </si>
  <si>
    <t>Asd Atletica Monte Mario B</t>
  </si>
  <si>
    <t>G.S.Corrimondo</t>
  </si>
  <si>
    <t>Uisp Monterotondo B</t>
  </si>
  <si>
    <t>Olimpia 2004 F</t>
  </si>
  <si>
    <t>Asd Atletica Eni</t>
  </si>
  <si>
    <t>Ssd Ferratella</t>
  </si>
  <si>
    <t>Atletica Vitinia</t>
  </si>
  <si>
    <t>Team Marathon Bike Grosseto</t>
  </si>
  <si>
    <t>A.S.D. Podistica Solidarietà D</t>
  </si>
  <si>
    <t>Giovanni Scavo 2000 B</t>
  </si>
  <si>
    <t>A.S.D. Podistica Solidarietà A</t>
  </si>
  <si>
    <t>A.S. Albatros Roma</t>
  </si>
  <si>
    <t>Asd Villa De Sanctis B</t>
  </si>
  <si>
    <t>Asd Tra Le Righe</t>
  </si>
  <si>
    <t>G.S. Cat Sport D</t>
  </si>
  <si>
    <t>Asd Mediterranea M</t>
  </si>
  <si>
    <t>Cral Poligrafico Dello Stato B</t>
  </si>
  <si>
    <t>Banca Finnat</t>
  </si>
  <si>
    <t>Podistica Ostia</t>
  </si>
  <si>
    <t>Podisti Maratona Di Roma B</t>
  </si>
  <si>
    <t>G.S. Cat Sport mista</t>
  </si>
  <si>
    <t>G.S.D. K42</t>
  </si>
  <si>
    <t>Uisp Monterotondo F</t>
  </si>
  <si>
    <t>Baghdad Marathon</t>
  </si>
  <si>
    <t>As.Tra. F</t>
  </si>
  <si>
    <t>Asd Mediterranea F</t>
  </si>
  <si>
    <t>Polisportiva Colli Aniene F</t>
  </si>
  <si>
    <t>Alberto A</t>
  </si>
  <si>
    <t>Alberto B</t>
  </si>
  <si>
    <t>Istituto Garibaldi</t>
  </si>
  <si>
    <t>Politici</t>
  </si>
  <si>
    <t>Erminio Pambianchi</t>
  </si>
  <si>
    <t>Podistica Preneste B</t>
  </si>
  <si>
    <t>I° frazione (8,00-9,00)</t>
  </si>
  <si>
    <t>II° frazione (9,00-10,00)</t>
  </si>
  <si>
    <t>III° frazione (10,00-11,00)</t>
  </si>
  <si>
    <t>IV° frazione (11,00-12,00)</t>
  </si>
  <si>
    <t>V° frazione (12,00-13,00)</t>
  </si>
  <si>
    <t>VI° frazione (13,00-14,00)</t>
  </si>
  <si>
    <t>VII° frazione (14,00-15,00)</t>
  </si>
  <si>
    <t>VIII° frazione (15,00-16,00)</t>
  </si>
  <si>
    <t>IX° frazione (16,00-17,00)</t>
  </si>
  <si>
    <t>X° frazione (17,00-18,00)</t>
  </si>
  <si>
    <t>XI° frazione (18,00-19,00)</t>
  </si>
  <si>
    <t>XII° frazione (19,00-20,00)</t>
  </si>
  <si>
    <t>Pos</t>
  </si>
  <si>
    <t>M/F</t>
  </si>
  <si>
    <t>Diff</t>
  </si>
  <si>
    <t>=</t>
  </si>
  <si>
    <t>m</t>
  </si>
  <si>
    <t>Frazione</t>
  </si>
  <si>
    <t>Pettorale</t>
  </si>
  <si>
    <t>Cognome</t>
  </si>
  <si>
    <t>Nome</t>
  </si>
  <si>
    <t>Quattam</t>
  </si>
  <si>
    <t>Alì</t>
  </si>
  <si>
    <t>Venditti</t>
  </si>
  <si>
    <t>Ernesto</t>
  </si>
  <si>
    <t>Grillo</t>
  </si>
  <si>
    <t>Luciano</t>
  </si>
  <si>
    <t>D'Antone</t>
  </si>
  <si>
    <t>Giuseppe</t>
  </si>
  <si>
    <t>Ciccotelli</t>
  </si>
  <si>
    <t>Claudio</t>
  </si>
  <si>
    <t>Solito</t>
  </si>
  <si>
    <t>Fabio</t>
  </si>
  <si>
    <t>Coianiz</t>
  </si>
  <si>
    <t>Alessandro</t>
  </si>
  <si>
    <t>Ricci</t>
  </si>
  <si>
    <t>De Martini</t>
  </si>
  <si>
    <t>Fabrizio</t>
  </si>
  <si>
    <t>Leonardi</t>
  </si>
  <si>
    <t>Giampiero</t>
  </si>
  <si>
    <t>Novelli</t>
  </si>
  <si>
    <t>Giovanni</t>
  </si>
  <si>
    <t>Fagnani</t>
  </si>
  <si>
    <t>Francesco</t>
  </si>
  <si>
    <t>Mancini</t>
  </si>
  <si>
    <t>Andrea</t>
  </si>
  <si>
    <t>Dina</t>
  </si>
  <si>
    <t>Sergio</t>
  </si>
  <si>
    <t>Ruggeri</t>
  </si>
  <si>
    <t>Simone</t>
  </si>
  <si>
    <t>Nicola</t>
  </si>
  <si>
    <t>Corsi</t>
  </si>
  <si>
    <t>De Luca</t>
  </si>
  <si>
    <t>Marini</t>
  </si>
  <si>
    <t>Marco</t>
  </si>
  <si>
    <t>De Carvalho</t>
  </si>
  <si>
    <t>Antonio</t>
  </si>
  <si>
    <t>D'Errigo</t>
  </si>
  <si>
    <t>Mauro</t>
  </si>
  <si>
    <t>Indelicato</t>
  </si>
  <si>
    <t>Cirelli</t>
  </si>
  <si>
    <t>Eusebi</t>
  </si>
  <si>
    <t>Kandou</t>
  </si>
  <si>
    <t>Boubker</t>
  </si>
  <si>
    <t>Doldi</t>
  </si>
  <si>
    <t>Corrado</t>
  </si>
  <si>
    <t>Ciurleo</t>
  </si>
  <si>
    <t>Vincenzo</t>
  </si>
  <si>
    <t>Runfola</t>
  </si>
  <si>
    <t>Roberto</t>
  </si>
  <si>
    <t>Smith</t>
  </si>
  <si>
    <t>Matteo</t>
  </si>
  <si>
    <t>Agnoli</t>
  </si>
  <si>
    <t>Paolo</t>
  </si>
  <si>
    <t>Setti</t>
  </si>
  <si>
    <t>Caloni</t>
  </si>
  <si>
    <t>Papagni</t>
  </si>
  <si>
    <t>Ruffini</t>
  </si>
  <si>
    <t>Enrico</t>
  </si>
  <si>
    <t>Zenca</t>
  </si>
  <si>
    <t>Masi</t>
  </si>
  <si>
    <t>Pino</t>
  </si>
  <si>
    <t>Focaracci</t>
  </si>
  <si>
    <t>Ezio</t>
  </si>
  <si>
    <t>Ruperto</t>
  </si>
  <si>
    <t>Luigi</t>
  </si>
  <si>
    <t>Rossini</t>
  </si>
  <si>
    <t>Massimiliano</t>
  </si>
  <si>
    <t>De Carli</t>
  </si>
  <si>
    <t>Cossu</t>
  </si>
  <si>
    <t>Silvano</t>
  </si>
  <si>
    <t>Latifondi</t>
  </si>
  <si>
    <t>Pompili</t>
  </si>
  <si>
    <t>Tiziano</t>
  </si>
  <si>
    <t>Caramanica</t>
  </si>
  <si>
    <t>Pasquale</t>
  </si>
  <si>
    <t>Contessi</t>
  </si>
  <si>
    <t>Ramiro</t>
  </si>
  <si>
    <t>Cicchetti</t>
  </si>
  <si>
    <t>Renato</t>
  </si>
  <si>
    <t>Di romano</t>
  </si>
  <si>
    <t>Gianluigi</t>
  </si>
  <si>
    <t>Rossetti</t>
  </si>
  <si>
    <t>Giancarlo</t>
  </si>
  <si>
    <t>Pietrosanti</t>
  </si>
  <si>
    <t>Arellano</t>
  </si>
  <si>
    <t>Carlos</t>
  </si>
  <si>
    <t>Cina</t>
  </si>
  <si>
    <t>Stefano</t>
  </si>
  <si>
    <t>Guerrieri</t>
  </si>
  <si>
    <t>Macale</t>
  </si>
  <si>
    <t>Umberto</t>
  </si>
  <si>
    <t>Tirone</t>
  </si>
  <si>
    <t>Sammarco</t>
  </si>
  <si>
    <t>Costantino</t>
  </si>
  <si>
    <t>Boccanera</t>
  </si>
  <si>
    <t>Gianluca</t>
  </si>
  <si>
    <t>Dsimone</t>
  </si>
  <si>
    <t>Moschitti</t>
  </si>
  <si>
    <t>Angelo</t>
  </si>
  <si>
    <t>Salvatori</t>
  </si>
  <si>
    <t>Giorgi</t>
  </si>
  <si>
    <t>Salvo Radduso</t>
  </si>
  <si>
    <t>Filippo</t>
  </si>
  <si>
    <t>individuale</t>
  </si>
  <si>
    <t>Giacomozzi</t>
  </si>
  <si>
    <t>Paola</t>
  </si>
  <si>
    <t>Ciciani</t>
  </si>
  <si>
    <t>De Felice</t>
  </si>
  <si>
    <t>Rosmarino</t>
  </si>
  <si>
    <t>Maurizio</t>
  </si>
  <si>
    <t>Germani</t>
  </si>
  <si>
    <t>Rosario</t>
  </si>
  <si>
    <t>Civitella</t>
  </si>
  <si>
    <t>Guglielmo</t>
  </si>
  <si>
    <t>Cara</t>
  </si>
  <si>
    <t>Merli</t>
  </si>
  <si>
    <t>Napoli</t>
  </si>
  <si>
    <t>Musilli</t>
  </si>
  <si>
    <t>Pietro</t>
  </si>
  <si>
    <t>Zacutti</t>
  </si>
  <si>
    <t xml:space="preserve">Cantalice </t>
  </si>
  <si>
    <t>Cesaretti</t>
  </si>
  <si>
    <t>Fazi</t>
  </si>
  <si>
    <t>Massimo</t>
  </si>
  <si>
    <t>Marchesini</t>
  </si>
  <si>
    <t>Giordano</t>
  </si>
  <si>
    <t>Salvatore</t>
  </si>
  <si>
    <t>Onofrio</t>
  </si>
  <si>
    <t>Muscio</t>
  </si>
  <si>
    <t xml:space="preserve">Grossi </t>
  </si>
  <si>
    <t>Arnaldo</t>
  </si>
  <si>
    <t>Petrucci</t>
  </si>
  <si>
    <t>Simonetti</t>
  </si>
  <si>
    <t>Salvati</t>
  </si>
  <si>
    <t>Lanfranco</t>
  </si>
  <si>
    <t>Botta</t>
  </si>
  <si>
    <t>Alberto</t>
  </si>
  <si>
    <t>Falato</t>
  </si>
  <si>
    <t>Di Tinno</t>
  </si>
  <si>
    <t>Sbardella</t>
  </si>
  <si>
    <t>Emanuele</t>
  </si>
  <si>
    <t>Travaglini</t>
  </si>
  <si>
    <t>Coccia</t>
  </si>
  <si>
    <t>Bizzarri</t>
  </si>
  <si>
    <t>Valleri</t>
  </si>
  <si>
    <t>Turin Collazos</t>
  </si>
  <si>
    <t>Rodrigo</t>
  </si>
  <si>
    <t>Taglia</t>
  </si>
  <si>
    <t>Stabile</t>
  </si>
  <si>
    <t>Sperati</t>
  </si>
  <si>
    <t>Giammari</t>
  </si>
  <si>
    <t>Giorgio</t>
  </si>
  <si>
    <t xml:space="preserve">Valerio </t>
  </si>
  <si>
    <t>Proietti</t>
  </si>
  <si>
    <t>Federica</t>
  </si>
  <si>
    <t>Mattioli</t>
  </si>
  <si>
    <t>Zinni</t>
  </si>
  <si>
    <t>Fernando Carmine</t>
  </si>
  <si>
    <t>Ventura</t>
  </si>
  <si>
    <t xml:space="preserve">Carlo </t>
  </si>
  <si>
    <t>Marfeo</t>
  </si>
  <si>
    <t>Rau</t>
  </si>
  <si>
    <t>Stella</t>
  </si>
  <si>
    <t>Giacomo</t>
  </si>
  <si>
    <t>Vita</t>
  </si>
  <si>
    <t>Sabbatini</t>
  </si>
  <si>
    <t>Paolini</t>
  </si>
  <si>
    <t>Galli</t>
  </si>
  <si>
    <t>Ubaldo</t>
  </si>
  <si>
    <t>Marinelli</t>
  </si>
  <si>
    <t>Genovese</t>
  </si>
  <si>
    <t>Salvatore Alessandro</t>
  </si>
  <si>
    <t>Cepraga</t>
  </si>
  <si>
    <t>Igor</t>
  </si>
  <si>
    <t>Dell'abate</t>
  </si>
  <si>
    <t>Foti</t>
  </si>
  <si>
    <t>Marchetti</t>
  </si>
  <si>
    <t>Fabio Massimo</t>
  </si>
  <si>
    <t>Iosca</t>
  </si>
  <si>
    <t>Adriano</t>
  </si>
  <si>
    <t>Canalis</t>
  </si>
  <si>
    <t>Piero Salvatore</t>
  </si>
  <si>
    <t>Orazi</t>
  </si>
  <si>
    <t>Pieroni</t>
  </si>
  <si>
    <t>Renzo</t>
  </si>
  <si>
    <t>Paciotti</t>
  </si>
  <si>
    <t>Leonardo</t>
  </si>
  <si>
    <t>Marcosano</t>
  </si>
  <si>
    <t>Oronzo</t>
  </si>
  <si>
    <t>D'Amico</t>
  </si>
  <si>
    <t>Matzuda</t>
  </si>
  <si>
    <t>Takehiro</t>
  </si>
  <si>
    <t>Scacco</t>
  </si>
  <si>
    <t>Carlini</t>
  </si>
  <si>
    <t>Raimondo</t>
  </si>
  <si>
    <t>Trepiccione</t>
  </si>
  <si>
    <t>Torelli</t>
  </si>
  <si>
    <t>Giovanni Battista</t>
  </si>
  <si>
    <t>Visconti</t>
  </si>
  <si>
    <t>Accardo</t>
  </si>
  <si>
    <t>Chessa</t>
  </si>
  <si>
    <t>Pelliccia</t>
  </si>
  <si>
    <t>Panzavolta</t>
  </si>
  <si>
    <t>Cesare</t>
  </si>
  <si>
    <t>Campagna</t>
  </si>
  <si>
    <t>Mario</t>
  </si>
  <si>
    <t>Berlino</t>
  </si>
  <si>
    <t>Mariocchi</t>
  </si>
  <si>
    <t>Farina</t>
  </si>
  <si>
    <t>Ignazio Stefano</t>
  </si>
  <si>
    <t>Formica</t>
  </si>
  <si>
    <t>Amedeo</t>
  </si>
  <si>
    <t>Tirelli</t>
  </si>
  <si>
    <t>Siragusa</t>
  </si>
  <si>
    <t>Montebovi</t>
  </si>
  <si>
    <t>Franco</t>
  </si>
  <si>
    <t>Rosati</t>
  </si>
  <si>
    <t>Bove</t>
  </si>
  <si>
    <t>Aniello</t>
  </si>
  <si>
    <t>Procacci</t>
  </si>
  <si>
    <t>Daniele</t>
  </si>
  <si>
    <t>Mantellassi</t>
  </si>
  <si>
    <t>Leoncini</t>
  </si>
  <si>
    <t>Cintioli</t>
  </si>
  <si>
    <t>Spadaro</t>
  </si>
  <si>
    <t>Ursini</t>
  </si>
  <si>
    <t>Canini</t>
  </si>
  <si>
    <t>Lorenzo</t>
  </si>
  <si>
    <t>Facchini</t>
  </si>
  <si>
    <t>Carloni</t>
  </si>
  <si>
    <t>Castelli</t>
  </si>
  <si>
    <t>Di Sevo</t>
  </si>
  <si>
    <t>Szwarc</t>
  </si>
  <si>
    <t>Wojciech</t>
  </si>
  <si>
    <t>Catalano</t>
  </si>
  <si>
    <t>Guarnera</t>
  </si>
  <si>
    <t>Gianni</t>
  </si>
  <si>
    <t>Sacchi</t>
  </si>
  <si>
    <t>Rodolfo</t>
  </si>
  <si>
    <t>Nigro</t>
  </si>
  <si>
    <t>Taddei</t>
  </si>
  <si>
    <t>De napoli</t>
  </si>
  <si>
    <t>Pannella</t>
  </si>
  <si>
    <t>Raffaele</t>
  </si>
  <si>
    <t>Fortunato</t>
  </si>
  <si>
    <t>Antimiani</t>
  </si>
  <si>
    <t>Fratini</t>
  </si>
  <si>
    <t>Caciolo</t>
  </si>
  <si>
    <t>Sottile</t>
  </si>
  <si>
    <t>Riva</t>
  </si>
  <si>
    <t>Menichelli</t>
  </si>
  <si>
    <t>Testa</t>
  </si>
  <si>
    <t>Alessandra</t>
  </si>
  <si>
    <t>Orlandi</t>
  </si>
  <si>
    <t>Danilo</t>
  </si>
  <si>
    <t>Brescini</t>
  </si>
  <si>
    <t>Giusti</t>
  </si>
  <si>
    <t>Antonuzzi</t>
  </si>
  <si>
    <t>Piero</t>
  </si>
  <si>
    <t>Bombelli</t>
  </si>
  <si>
    <t>Ciobanu</t>
  </si>
  <si>
    <t>Joan Cristian</t>
  </si>
  <si>
    <t> Pacella</t>
  </si>
  <si>
    <t> Daniele</t>
  </si>
  <si>
    <t>Landi</t>
  </si>
  <si>
    <t>Loriano</t>
  </si>
  <si>
    <t>Valancherry joseph</t>
  </si>
  <si>
    <t>Johnson</t>
  </si>
  <si>
    <t>Panariello</t>
  </si>
  <si>
    <t>Pierluigi</t>
  </si>
  <si>
    <t>Paliaga</t>
  </si>
  <si>
    <t>Domenico</t>
  </si>
  <si>
    <t>Salera</t>
  </si>
  <si>
    <t>Giaccio</t>
  </si>
  <si>
    <t>Carletti</t>
  </si>
  <si>
    <t>Peris Ciancio</t>
  </si>
  <si>
    <t>Lluis Francesc</t>
  </si>
  <si>
    <t>Castellana</t>
  </si>
  <si>
    <t>Leone</t>
  </si>
  <si>
    <t>Barbieri</t>
  </si>
  <si>
    <t>Cardona</t>
  </si>
  <si>
    <t>Tommaso</t>
  </si>
  <si>
    <t xml:space="preserve">Flammini </t>
  </si>
  <si>
    <t>Valentino</t>
  </si>
  <si>
    <t>Taffoni</t>
  </si>
  <si>
    <t>Costanzo</t>
  </si>
  <si>
    <t>MArco</t>
  </si>
  <si>
    <t>Maurizia</t>
  </si>
  <si>
    <t>Vittori</t>
  </si>
  <si>
    <t>Simona</t>
  </si>
  <si>
    <t>Pepe</t>
  </si>
  <si>
    <t>Severini</t>
  </si>
  <si>
    <t>Piccirilli</t>
  </si>
  <si>
    <t>Giovannetti</t>
  </si>
  <si>
    <t>Orsini</t>
  </si>
  <si>
    <t>Bevilacqua</t>
  </si>
  <si>
    <t>Scodanibbio</t>
  </si>
  <si>
    <t>Carlo</t>
  </si>
  <si>
    <t>Oropallo</t>
  </si>
  <si>
    <t>Rosa</t>
  </si>
  <si>
    <t>Francesca</t>
  </si>
  <si>
    <t>Flaviani</t>
  </si>
  <si>
    <t>Nestore</t>
  </si>
  <si>
    <t>Martini</t>
  </si>
  <si>
    <t>Fiorito</t>
  </si>
  <si>
    <t>Michele</t>
  </si>
  <si>
    <t>De Matteis</t>
  </si>
  <si>
    <t>Walter</t>
  </si>
  <si>
    <t>Di Antonio</t>
  </si>
  <si>
    <t>Patrizio</t>
  </si>
  <si>
    <t>Sebastiano</t>
  </si>
  <si>
    <t>Catanzani</t>
  </si>
  <si>
    <t>Giulio</t>
  </si>
  <si>
    <t>Scarapecchia</t>
  </si>
  <si>
    <t>Antonino</t>
  </si>
  <si>
    <t>Nafra</t>
  </si>
  <si>
    <t>Scaffidi Muta</t>
  </si>
  <si>
    <t>Benedetto</t>
  </si>
  <si>
    <t>Nita</t>
  </si>
  <si>
    <t>Lucian</t>
  </si>
  <si>
    <t>Taratufolo</t>
  </si>
  <si>
    <t>Moscardini</t>
  </si>
  <si>
    <t>Tesoro</t>
  </si>
  <si>
    <t>Marcello</t>
  </si>
  <si>
    <t>Franze'</t>
  </si>
  <si>
    <t>Gatti</t>
  </si>
  <si>
    <t>Riefolo</t>
  </si>
  <si>
    <t>Ciabatti</t>
  </si>
  <si>
    <t>Nattino</t>
  </si>
  <si>
    <t>Arturo</t>
  </si>
  <si>
    <t>Bisiani</t>
  </si>
  <si>
    <t>D’alessandro</t>
  </si>
  <si>
    <t>Mazzurco</t>
  </si>
  <si>
    <t>Torretta</t>
  </si>
  <si>
    <t>Bellotto</t>
  </si>
  <si>
    <t>Consiglio</t>
  </si>
  <si>
    <t>Roscani</t>
  </si>
  <si>
    <t>Enzo</t>
  </si>
  <si>
    <t>Giorgini</t>
  </si>
  <si>
    <t>Bretti</t>
  </si>
  <si>
    <t>Cavallaro</t>
  </si>
  <si>
    <t>Marton</t>
  </si>
  <si>
    <t>Giambalvo</t>
  </si>
  <si>
    <t>Mimmocchi</t>
  </si>
  <si>
    <t xml:space="preserve">Fabio </t>
  </si>
  <si>
    <t>Riondino</t>
  </si>
  <si>
    <t>Vitale</t>
  </si>
  <si>
    <t>Lentini</t>
  </si>
  <si>
    <t>Fenaroli</t>
  </si>
  <si>
    <t>Vittorio</t>
  </si>
  <si>
    <t>Miccolis</t>
  </si>
  <si>
    <t>Loudhni</t>
  </si>
  <si>
    <t>Djamal</t>
  </si>
  <si>
    <t>Lo monaco</t>
  </si>
  <si>
    <t>Gaetanino</t>
  </si>
  <si>
    <t>De Angelis</t>
  </si>
  <si>
    <t>Golvelli</t>
  </si>
  <si>
    <t>Cerruto</t>
  </si>
  <si>
    <t>Gabrielli</t>
  </si>
  <si>
    <t>Barone</t>
  </si>
  <si>
    <t>Maggiori</t>
  </si>
  <si>
    <t>Pietromarchi</t>
  </si>
  <si>
    <t>Pica</t>
  </si>
  <si>
    <t>Scarola</t>
  </si>
  <si>
    <t>Zaino</t>
  </si>
  <si>
    <t>Borvi</t>
  </si>
  <si>
    <t>Jean-Paul</t>
  </si>
  <si>
    <t>Marcellitti</t>
  </si>
  <si>
    <t>Cutolo</t>
  </si>
  <si>
    <t>Assegnati</t>
  </si>
  <si>
    <t>Brunamonti</t>
  </si>
  <si>
    <t>Geronimi</t>
  </si>
  <si>
    <t>De Marinis</t>
  </si>
  <si>
    <t>Bova</t>
  </si>
  <si>
    <t>Gelli</t>
  </si>
  <si>
    <t>Latrofa</t>
  </si>
  <si>
    <t>Battistelli</t>
  </si>
  <si>
    <t>Ivano</t>
  </si>
  <si>
    <t>Alessandroni</t>
  </si>
  <si>
    <t>Musetti</t>
  </si>
  <si>
    <t>Diego</t>
  </si>
  <si>
    <t>Sorgi</t>
  </si>
  <si>
    <t>Vecchiotti</t>
  </si>
  <si>
    <t>Ternullo</t>
  </si>
  <si>
    <t>Bianco</t>
  </si>
  <si>
    <t>Pilone</t>
  </si>
  <si>
    <t>Roebl</t>
  </si>
  <si>
    <t>Karin</t>
  </si>
  <si>
    <t>Loreti</t>
  </si>
  <si>
    <t>Luca</t>
  </si>
  <si>
    <t>Vendetti</t>
  </si>
  <si>
    <t xml:space="preserve">Biondelli </t>
  </si>
  <si>
    <t>Manzo</t>
  </si>
  <si>
    <t>Donnini</t>
  </si>
  <si>
    <t>Allegra</t>
  </si>
  <si>
    <t>Santi</t>
  </si>
  <si>
    <t>Giannini</t>
  </si>
  <si>
    <t>Bahcic</t>
  </si>
  <si>
    <t xml:space="preserve">Robert </t>
  </si>
  <si>
    <t>Tripoli</t>
  </si>
  <si>
    <t>Ferrari</t>
  </si>
  <si>
    <t>Sciortino</t>
  </si>
  <si>
    <t>Di Francescantonio</t>
  </si>
  <si>
    <t>Squillante</t>
  </si>
  <si>
    <t>Benedetti</t>
  </si>
  <si>
    <t>Nobile</t>
  </si>
  <si>
    <t>Castracane</t>
  </si>
  <si>
    <t>Araco</t>
  </si>
  <si>
    <t>Romagnoli</t>
  </si>
  <si>
    <t>Patrizia</t>
  </si>
  <si>
    <t>Esposito</t>
  </si>
  <si>
    <t>Gulina</t>
  </si>
  <si>
    <t>Filippini</t>
  </si>
  <si>
    <t>De Santis</t>
  </si>
  <si>
    <t>Quirino</t>
  </si>
  <si>
    <t>Lagna</t>
  </si>
  <si>
    <t>Gastaldello</t>
  </si>
  <si>
    <t>Emanuela</t>
  </si>
  <si>
    <t>Costantini</t>
  </si>
  <si>
    <t xml:space="preserve">Boccuccia </t>
  </si>
  <si>
    <t>Pier Paolo</t>
  </si>
  <si>
    <t>Stazi</t>
  </si>
  <si>
    <t>Alessandrini</t>
  </si>
  <si>
    <t>Savino</t>
  </si>
  <si>
    <t>Di Paolo</t>
  </si>
  <si>
    <t> Zipparo</t>
  </si>
  <si>
    <t> Emiliano</t>
  </si>
  <si>
    <t>Di clemente</t>
  </si>
  <si>
    <t> Sincovich</t>
  </si>
  <si>
    <t> Enea</t>
  </si>
  <si>
    <t>Adornetto</t>
  </si>
  <si>
    <t>Marocco</t>
  </si>
  <si>
    <t>Strippoli</t>
  </si>
  <si>
    <t>Giovannini</t>
  </si>
  <si>
    <t>Elisabetta</t>
  </si>
  <si>
    <t>Andolfi</t>
  </si>
  <si>
    <t>Luzi</t>
  </si>
  <si>
    <t>Trocchi</t>
  </si>
  <si>
    <t>Fabi</t>
  </si>
  <si>
    <t>Acunzo</t>
  </si>
  <si>
    <t>Lejmoni</t>
  </si>
  <si>
    <t>Stivens</t>
  </si>
  <si>
    <t>Bromuro</t>
  </si>
  <si>
    <t>Carimini</t>
  </si>
  <si>
    <t>De Simone</t>
  </si>
  <si>
    <t>Alfredo</t>
  </si>
  <si>
    <t>Oliveri</t>
  </si>
  <si>
    <t>Sallustio</t>
  </si>
  <si>
    <t>Schiavulli</t>
  </si>
  <si>
    <t>Aldo</t>
  </si>
  <si>
    <t>Seferian</t>
  </si>
  <si>
    <t>Elvira</t>
  </si>
  <si>
    <t>Stramaccioni</t>
  </si>
  <si>
    <t>Gabriella</t>
  </si>
  <si>
    <t>Solemetite</t>
  </si>
  <si>
    <t>Moggi</t>
  </si>
  <si>
    <t>Tomassini</t>
  </si>
  <si>
    <t>Morgia</t>
  </si>
  <si>
    <t>Antonello</t>
  </si>
  <si>
    <t>D'Ettorre</t>
  </si>
  <si>
    <t>Di tella</t>
  </si>
  <si>
    <t>Amelio</t>
  </si>
  <si>
    <t>Vasselli</t>
  </si>
  <si>
    <t>Cosentino</t>
  </si>
  <si>
    <t>Clausi</t>
  </si>
  <si>
    <t xml:space="preserve">Orsola </t>
  </si>
  <si>
    <t>Zuccari</t>
  </si>
  <si>
    <t>Ugo</t>
  </si>
  <si>
    <t>Timperi</t>
  </si>
  <si>
    <t>Ferdinando</t>
  </si>
  <si>
    <t>Sobrino</t>
  </si>
  <si>
    <t>Gianpaolo</t>
  </si>
  <si>
    <t>Faticoni</t>
  </si>
  <si>
    <t>Maximiliano</t>
  </si>
  <si>
    <t>La Fratta</t>
  </si>
  <si>
    <t>Marina</t>
  </si>
  <si>
    <t>Cherubini</t>
  </si>
  <si>
    <t>Pacifici</t>
  </si>
  <si>
    <t>Sittek</t>
  </si>
  <si>
    <t>Jiri</t>
  </si>
  <si>
    <t>Carboni</t>
  </si>
  <si>
    <t>Allegrini</t>
  </si>
  <si>
    <t>Perrone Capano</t>
  </si>
  <si>
    <t>Hubler</t>
  </si>
  <si>
    <t>Christian</t>
  </si>
  <si>
    <t>De Fabiis</t>
  </si>
  <si>
    <t>Di gaetano</t>
  </si>
  <si>
    <t>Vassallo</t>
  </si>
  <si>
    <t>Cozzi</t>
  </si>
  <si>
    <t>Giua</t>
  </si>
  <si>
    <t>Baccini</t>
  </si>
  <si>
    <t>Antonangelo</t>
  </si>
  <si>
    <t>Polidori</t>
  </si>
  <si>
    <t>Marziano</t>
  </si>
  <si>
    <t>Di Criscio</t>
  </si>
  <si>
    <t>Fernando</t>
  </si>
  <si>
    <t>Bruno</t>
  </si>
  <si>
    <t>Sica</t>
  </si>
  <si>
    <t>Emilio</t>
  </si>
  <si>
    <t>Concetti</t>
  </si>
  <si>
    <t>Di placido</t>
  </si>
  <si>
    <t>La Manna</t>
  </si>
  <si>
    <t>Mustazza</t>
  </si>
  <si>
    <t>Vito</t>
  </si>
  <si>
    <t>Carducci</t>
  </si>
  <si>
    <t>Agostino</t>
  </si>
  <si>
    <t>Putzolu</t>
  </si>
  <si>
    <t>Feudale</t>
  </si>
  <si>
    <t>Marziale</t>
  </si>
  <si>
    <t>Meneguzzo</t>
  </si>
  <si>
    <t>Graziano</t>
  </si>
  <si>
    <t>Cannizzaro</t>
  </si>
  <si>
    <t>Pacifico</t>
  </si>
  <si>
    <t>Iannilli</t>
  </si>
  <si>
    <t>Stampa</t>
  </si>
  <si>
    <t>Imbucatura</t>
  </si>
  <si>
    <t>Cristina Marilena</t>
  </si>
  <si>
    <t>Cecchetti</t>
  </si>
  <si>
    <t>Mengoni</t>
  </si>
  <si>
    <t>Branchi</t>
  </si>
  <si>
    <t>Sandro</t>
  </si>
  <si>
    <t>Gente</t>
  </si>
  <si>
    <t>Gallo</t>
  </si>
  <si>
    <t>Maioli</t>
  </si>
  <si>
    <t>Cappelletti</t>
  </si>
  <si>
    <t>Labricciosa</t>
  </si>
  <si>
    <t>Rossi</t>
  </si>
  <si>
    <t>Serrecchia</t>
  </si>
  <si>
    <t>Romolo</t>
  </si>
  <si>
    <t>Bettini</t>
  </si>
  <si>
    <t>Schisano</t>
  </si>
  <si>
    <t>Battenti</t>
  </si>
  <si>
    <t>Fani</t>
  </si>
  <si>
    <t>Simione</t>
  </si>
  <si>
    <t>Coppola</t>
  </si>
  <si>
    <t>Tartasi</t>
  </si>
  <si>
    <t>Dalprà</t>
  </si>
  <si>
    <t>Monti</t>
  </si>
  <si>
    <t>Di Stefano</t>
  </si>
  <si>
    <t>Davide</t>
  </si>
  <si>
    <t>Minotti</t>
  </si>
  <si>
    <t>Rosario Angelo</t>
  </si>
  <si>
    <t>Santonocito</t>
  </si>
  <si>
    <t>Cipriani</t>
  </si>
  <si>
    <t>Cialone</t>
  </si>
  <si>
    <t>Quacquarelli</t>
  </si>
  <si>
    <t>Mirko</t>
  </si>
  <si>
    <t>Zerpa</t>
  </si>
  <si>
    <t>Martin</t>
  </si>
  <si>
    <t>Livieri</t>
  </si>
  <si>
    <t>Storchi</t>
  </si>
  <si>
    <t>Di Nicola</t>
  </si>
  <si>
    <t>Londrillo</t>
  </si>
  <si>
    <t>Amatori</t>
  </si>
  <si>
    <t>Marro</t>
  </si>
  <si>
    <t>Ballini</t>
  </si>
  <si>
    <t>Buhagiar</t>
  </si>
  <si>
    <t>Antonio Jr</t>
  </si>
  <si>
    <t>Sacca'</t>
  </si>
  <si>
    <t>De Paolis</t>
  </si>
  <si>
    <t>Sinibaldi</t>
  </si>
  <si>
    <t>Talani</t>
  </si>
  <si>
    <t>Pierpaolo</t>
  </si>
  <si>
    <t>Zaafouri</t>
  </si>
  <si>
    <t>Hedia</t>
  </si>
  <si>
    <t>Fortin</t>
  </si>
  <si>
    <t>Beatrice</t>
  </si>
  <si>
    <t>Guidi</t>
  </si>
  <si>
    <t>Pisano</t>
  </si>
  <si>
    <t>Marino</t>
  </si>
  <si>
    <t>De Sanctis</t>
  </si>
  <si>
    <t>Monica</t>
  </si>
  <si>
    <t>D'adamo</t>
  </si>
  <si>
    <t>Finiguerra</t>
  </si>
  <si>
    <t>Benfenati</t>
  </si>
  <si>
    <t>Tresca</t>
  </si>
  <si>
    <t>Adolini</t>
  </si>
  <si>
    <t>Muzzi</t>
  </si>
  <si>
    <t>Pecoriello</t>
  </si>
  <si>
    <t>Pio</t>
  </si>
  <si>
    <t>Taccini</t>
  </si>
  <si>
    <t>Ciucci</t>
  </si>
  <si>
    <t>De Vita</t>
  </si>
  <si>
    <t>Claudia</t>
  </si>
  <si>
    <t>Pievani</t>
  </si>
  <si>
    <t>Edoardo</t>
  </si>
  <si>
    <t>De Chicchis</t>
  </si>
  <si>
    <t>Barbara</t>
  </si>
  <si>
    <t>Ciolfi</t>
  </si>
  <si>
    <t>Latela</t>
  </si>
  <si>
    <t>Refrigeri</t>
  </si>
  <si>
    <t>Cirasella</t>
  </si>
  <si>
    <t>Fiore</t>
  </si>
  <si>
    <t>Lucio</t>
  </si>
  <si>
    <t>Varone</t>
  </si>
  <si>
    <t>Colasanti</t>
  </si>
  <si>
    <t>Bottazzoli</t>
  </si>
  <si>
    <t>Romano</t>
  </si>
  <si>
    <t> Livio</t>
  </si>
  <si>
    <t>Scarpecci</t>
  </si>
  <si>
    <t>Chiara</t>
  </si>
  <si>
    <t>Cinotti</t>
  </si>
  <si>
    <t>Riccardo</t>
  </si>
  <si>
    <t>Davolos</t>
  </si>
  <si>
    <t>David</t>
  </si>
  <si>
    <t>Areni</t>
  </si>
  <si>
    <t>Huizing Klaziena</t>
  </si>
  <si>
    <t> Johanna</t>
  </si>
  <si>
    <t>Maccallini</t>
  </si>
  <si>
    <t>Salvioni</t>
  </si>
  <si>
    <t>Massarelli</t>
  </si>
  <si>
    <t>Simei</t>
  </si>
  <si>
    <t>Pesci</t>
  </si>
  <si>
    <t>Barricella</t>
  </si>
  <si>
    <t>Dimitri</t>
  </si>
  <si>
    <t>Ivan</t>
  </si>
  <si>
    <t>Cusimano</t>
  </si>
  <si>
    <t>Borani</t>
  </si>
  <si>
    <t>Laura</t>
  </si>
  <si>
    <t>Calanca</t>
  </si>
  <si>
    <t>Patrignani</t>
  </si>
  <si>
    <t>Colacicchi</t>
  </si>
  <si>
    <t>Orlando</t>
  </si>
  <si>
    <t>Cruciani</t>
  </si>
  <si>
    <t>Venanzino</t>
  </si>
  <si>
    <t>Gnocchi</t>
  </si>
  <si>
    <t>Milani</t>
  </si>
  <si>
    <t>Luigino</t>
  </si>
  <si>
    <t>Fois</t>
  </si>
  <si>
    <t>Franceschino</t>
  </si>
  <si>
    <t>Alibranti</t>
  </si>
  <si>
    <t>Cucchiaro</t>
  </si>
  <si>
    <t>Pacioni</t>
  </si>
  <si>
    <t>Zambon</t>
  </si>
  <si>
    <t>Scacchiafichi</t>
  </si>
  <si>
    <t>Pizzoli</t>
  </si>
  <si>
    <t xml:space="preserve">Bradascio </t>
  </si>
  <si>
    <t>Trigila</t>
  </si>
  <si>
    <t>Armella</t>
  </si>
  <si>
    <t>Ever David</t>
  </si>
  <si>
    <t>Palmeri</t>
  </si>
  <si>
    <t>Argenziano</t>
  </si>
  <si>
    <t>Gino</t>
  </si>
  <si>
    <t>Santori</t>
  </si>
  <si>
    <t>Silvia</t>
  </si>
  <si>
    <t>Brusa</t>
  </si>
  <si>
    <t>Micaela</t>
  </si>
  <si>
    <t>Cervelli</t>
  </si>
  <si>
    <t>Eveno</t>
  </si>
  <si>
    <t>Cesarini</t>
  </si>
  <si>
    <t>Stepan</t>
  </si>
  <si>
    <t>Gheorghina</t>
  </si>
  <si>
    <t>Pennella</t>
  </si>
  <si>
    <t>Ceccotti</t>
  </si>
  <si>
    <t>Rinaldo</t>
  </si>
  <si>
    <t>Orazio</t>
  </si>
  <si>
    <t>Fioravanti</t>
  </si>
  <si>
    <t>Fontanelli</t>
  </si>
  <si>
    <t>Rosanna</t>
  </si>
  <si>
    <t>Rosola</t>
  </si>
  <si>
    <t>Licio</t>
  </si>
  <si>
    <t>Pace</t>
  </si>
  <si>
    <t>Angela</t>
  </si>
  <si>
    <t>Di bartolo</t>
  </si>
  <si>
    <t> Nasiri</t>
  </si>
  <si>
    <t> Reza</t>
  </si>
  <si>
    <t>Santarelli</t>
  </si>
  <si>
    <t>Percuoco</t>
  </si>
  <si>
    <t>Totonelli</t>
  </si>
  <si>
    <t>Mercuri</t>
  </si>
  <si>
    <t>Cerrone</t>
  </si>
  <si>
    <t>Sarango Soto</t>
  </si>
  <si>
    <t>Hector</t>
  </si>
  <si>
    <t>Pietroni</t>
  </si>
  <si>
    <t>Angellini</t>
  </si>
  <si>
    <t>Maria</t>
  </si>
  <si>
    <t>Caputi Gennaro</t>
  </si>
  <si>
    <t>Figliomeni</t>
  </si>
  <si>
    <t>Pierino</t>
  </si>
  <si>
    <t>Giuli</t>
  </si>
  <si>
    <t>Centogambe</t>
  </si>
  <si>
    <t>D'anna</t>
  </si>
  <si>
    <t>Forotti</t>
  </si>
  <si>
    <t>Daniela</t>
  </si>
  <si>
    <t>Gualerzi</t>
  </si>
  <si>
    <t>Livio</t>
  </si>
  <si>
    <t>Cirone</t>
  </si>
  <si>
    <t>Marcovecchio</t>
  </si>
  <si>
    <t>Perilli</t>
  </si>
  <si>
    <t>Di Benedetto</t>
  </si>
  <si>
    <t> Rizzo</t>
  </si>
  <si>
    <t> Giorgio</t>
  </si>
  <si>
    <t>Serino</t>
  </si>
  <si>
    <t>Gerardo</t>
  </si>
  <si>
    <t>Sforza</t>
  </si>
  <si>
    <t>Vinci</t>
  </si>
  <si>
    <t>Massino</t>
  </si>
  <si>
    <t>Secchi</t>
  </si>
  <si>
    <t>Valeria</t>
  </si>
  <si>
    <t>Tomza</t>
  </si>
  <si>
    <t>Tripodi</t>
  </si>
  <si>
    <t>Enzo Maria</t>
  </si>
  <si>
    <t>Peruzzini</t>
  </si>
  <si>
    <t>Michel gabriel</t>
  </si>
  <si>
    <t>Florian</t>
  </si>
  <si>
    <t>Mattia</t>
  </si>
  <si>
    <t>Magnago</t>
  </si>
  <si>
    <t>Lisa</t>
  </si>
  <si>
    <t>Artoni</t>
  </si>
  <si>
    <t>Enea</t>
  </si>
  <si>
    <t>Mondi</t>
  </si>
  <si>
    <t>De Sandi</t>
  </si>
  <si>
    <t>Quaranta</t>
  </si>
  <si>
    <t>Tofani</t>
  </si>
  <si>
    <t>Di Salvatore</t>
  </si>
  <si>
    <t>Anna</t>
  </si>
  <si>
    <t>Di Florido</t>
  </si>
  <si>
    <t>Simonetta</t>
  </si>
  <si>
    <t>Gigli</t>
  </si>
  <si>
    <t>Anna Maria</t>
  </si>
  <si>
    <t>Colonna</t>
  </si>
  <si>
    <t>Mariani</t>
  </si>
  <si>
    <t>Dario</t>
  </si>
  <si>
    <t>Basile Giannini</t>
  </si>
  <si>
    <t>Mirta</t>
  </si>
  <si>
    <t>Tiberi</t>
  </si>
  <si>
    <t>Belkova</t>
  </si>
  <si>
    <t>Rimma</t>
  </si>
  <si>
    <t>Avolio</t>
  </si>
  <si>
    <t>Apollonio</t>
  </si>
  <si>
    <t>Fallongo</t>
  </si>
  <si>
    <t>Familiari</t>
  </si>
  <si>
    <t>Maffei</t>
  </si>
  <si>
    <t>Marcella</t>
  </si>
  <si>
    <t>Campabianca</t>
  </si>
  <si>
    <t>Placidini</t>
  </si>
  <si>
    <t>Luciani</t>
  </si>
  <si>
    <t>Flavio</t>
  </si>
  <si>
    <t>Caratelli</t>
  </si>
  <si>
    <t>Carla</t>
  </si>
  <si>
    <t>Petrillo</t>
  </si>
  <si>
    <t>Luana</t>
  </si>
  <si>
    <t>Di Felice</t>
  </si>
  <si>
    <t>Nebbia</t>
  </si>
  <si>
    <t>Biafora</t>
  </si>
  <si>
    <t>Lelli</t>
  </si>
  <si>
    <t>Chis</t>
  </si>
  <si>
    <t>Marinela</t>
  </si>
  <si>
    <t>Orzan</t>
  </si>
  <si>
    <t>Marian</t>
  </si>
  <si>
    <t>Sacchini</t>
  </si>
  <si>
    <t>Strano</t>
  </si>
  <si>
    <t>Caretta</t>
  </si>
  <si>
    <t>Cosimo</t>
  </si>
  <si>
    <t>Serafini</t>
  </si>
  <si>
    <t>Stafania</t>
  </si>
  <si>
    <t>Nizza</t>
  </si>
  <si>
    <t>Providenza</t>
  </si>
  <si>
    <t>Finocchi</t>
  </si>
  <si>
    <t>Decina</t>
  </si>
  <si>
    <t>Agrumi</t>
  </si>
  <si>
    <t>Vecchia</t>
  </si>
  <si>
    <t>Petrilli</t>
  </si>
  <si>
    <t>Iandolo</t>
  </si>
  <si>
    <t>Di Stazio</t>
  </si>
  <si>
    <t>Jonshon</t>
  </si>
  <si>
    <t>Elisabeth</t>
  </si>
  <si>
    <t>Di Giammartino</t>
  </si>
  <si>
    <t> Bordi</t>
  </si>
  <si>
    <t> Rita</t>
  </si>
  <si>
    <t>Nania</t>
  </si>
  <si>
    <t>Edwige</t>
  </si>
  <si>
    <t>Ortisi</t>
  </si>
  <si>
    <t>Donato</t>
  </si>
  <si>
    <t>Valentini</t>
  </si>
  <si>
    <t>Cicchino</t>
  </si>
  <si>
    <t>Rita</t>
  </si>
  <si>
    <t>Alessio</t>
  </si>
  <si>
    <t>Ceccangeli</t>
  </si>
  <si>
    <t>Foglia Manzillo</t>
  </si>
  <si>
    <t>Cardia</t>
  </si>
  <si>
    <t>Annamaria</t>
  </si>
  <si>
    <t>Laurano</t>
  </si>
  <si>
    <t>Bradde</t>
  </si>
  <si>
    <t>Rosalba</t>
  </si>
  <si>
    <t>Agostinelli</t>
  </si>
  <si>
    <t>Martina</t>
  </si>
  <si>
    <t>Carioti</t>
  </si>
  <si>
    <t>Alimonti</t>
  </si>
  <si>
    <t>Cenni</t>
  </si>
  <si>
    <t>Agostini</t>
  </si>
  <si>
    <t>Cinzia</t>
  </si>
  <si>
    <t>Sciarrillo</t>
  </si>
  <si>
    <t>Pucci</t>
  </si>
  <si>
    <t>Cristiano</t>
  </si>
  <si>
    <t>Di Pompeo</t>
  </si>
  <si>
    <t>Tarallo</t>
  </si>
  <si>
    <t>Verzilli</t>
  </si>
  <si>
    <t>Urbaniak</t>
  </si>
  <si>
    <t>Czeslawa</t>
  </si>
  <si>
    <t>Jurka</t>
  </si>
  <si>
    <t>Piergiorgio</t>
  </si>
  <si>
    <t>Ferrantini</t>
  </si>
  <si>
    <t>Severina</t>
  </si>
  <si>
    <t>Di Croce</t>
  </si>
  <si>
    <t>Moiana</t>
  </si>
  <si>
    <t>Monterosso</t>
  </si>
  <si>
    <t>Marita</t>
  </si>
  <si>
    <t>Porcini</t>
  </si>
  <si>
    <t>Di Cola</t>
  </si>
  <si>
    <t>Armando</t>
  </si>
  <si>
    <t>Fanelli</t>
  </si>
  <si>
    <t>Adele</t>
  </si>
  <si>
    <t>Antonacci</t>
  </si>
  <si>
    <t>Sabrina</t>
  </si>
  <si>
    <t>Riccardi</t>
  </si>
  <si>
    <t>Ricca</t>
  </si>
  <si>
    <t>Giacinto</t>
  </si>
  <si>
    <t>Meri</t>
  </si>
  <si>
    <t>Culini</t>
  </si>
  <si>
    <t>Nazzarro</t>
  </si>
  <si>
    <t>Giacomini</t>
  </si>
  <si>
    <t> Oloumi</t>
  </si>
  <si>
    <t>Toma</t>
  </si>
  <si>
    <t>D’imperio</t>
  </si>
  <si>
    <t>De Franciscis</t>
  </si>
  <si>
    <t>Lidia</t>
  </si>
  <si>
    <t>Cherubin</t>
  </si>
  <si>
    <t xml:space="preserve">Ordonez </t>
  </si>
  <si>
    <t xml:space="preserve">Angel </t>
  </si>
  <si>
    <t>Micheli</t>
  </si>
  <si>
    <t>Luppino</t>
  </si>
  <si>
    <t>Vincenza</t>
  </si>
  <si>
    <t>Raffaelli</t>
  </si>
  <si>
    <t>Villani</t>
  </si>
  <si>
    <t>Capra</t>
  </si>
  <si>
    <t>Oana</t>
  </si>
  <si>
    <t>Bonanni</t>
  </si>
  <si>
    <t>Cocozza</t>
  </si>
  <si>
    <t>Avella</t>
  </si>
  <si>
    <t>De Mattia</t>
  </si>
  <si>
    <t>Cavalieri</t>
  </si>
  <si>
    <t>Loredana</t>
  </si>
  <si>
    <t>Belloc</t>
  </si>
  <si>
    <t>Marianna</t>
  </si>
  <si>
    <t>Arias</t>
  </si>
  <si>
    <t>Haydee Tamara</t>
  </si>
  <si>
    <t>Eugenio</t>
  </si>
  <si>
    <t>Piacini</t>
  </si>
  <si>
    <t>Bernabei</t>
  </si>
  <si>
    <t>Insogna</t>
  </si>
  <si>
    <t>Silverio</t>
  </si>
  <si>
    <t>Pizzi</t>
  </si>
  <si>
    <t>Ciarli</t>
  </si>
  <si>
    <t>Petrolini</t>
  </si>
  <si>
    <t xml:space="preserve">Lucia </t>
  </si>
  <si>
    <t>Cecconami</t>
  </si>
  <si>
    <t>Togni</t>
  </si>
  <si>
    <t>Ettore</t>
  </si>
  <si>
    <t>Sollevanti</t>
  </si>
  <si>
    <t>Polini</t>
  </si>
  <si>
    <t>Palladino</t>
  </si>
  <si>
    <t>Julia Flavia</t>
  </si>
  <si>
    <t>Zeppa</t>
  </si>
  <si>
    <t xml:space="preserve">Pasquali </t>
  </si>
  <si>
    <t>Antonella</t>
  </si>
  <si>
    <t>Fantini</t>
  </si>
  <si>
    <t>Maria Rosaria</t>
  </si>
  <si>
    <t>Montefusco</t>
  </si>
  <si>
    <t>Tropia</t>
  </si>
  <si>
    <t>Carla Lucia</t>
  </si>
  <si>
    <t>Scorza</t>
  </si>
  <si>
    <t>Zito</t>
  </si>
  <si>
    <t>Pontolillo</t>
  </si>
  <si>
    <t>Silvestri</t>
  </si>
  <si>
    <t>Petruzzelli</t>
  </si>
  <si>
    <t>Angelelli</t>
  </si>
  <si>
    <t>Eutizi</t>
  </si>
  <si>
    <t> Valentini</t>
  </si>
  <si>
    <t> Cristina</t>
  </si>
  <si>
    <t>Germana</t>
  </si>
  <si>
    <t>Pisu</t>
  </si>
  <si>
    <t>Gabriele</t>
  </si>
  <si>
    <t>Caldarone</t>
  </si>
  <si>
    <t>Rosaria</t>
  </si>
  <si>
    <t>Marconi</t>
  </si>
  <si>
    <t>Carlino</t>
  </si>
  <si>
    <t>Minafra</t>
  </si>
  <si>
    <t>Ciocca</t>
  </si>
  <si>
    <t>Sannipoli</t>
  </si>
  <si>
    <t>Bonifacio</t>
  </si>
  <si>
    <t>Nello</t>
  </si>
  <si>
    <t>Maesano</t>
  </si>
  <si>
    <t>Greco</t>
  </si>
  <si>
    <t>Occhilupo</t>
  </si>
  <si>
    <t>Elio</t>
  </si>
  <si>
    <t>Gerardi</t>
  </si>
  <si>
    <t xml:space="preserve">Anna </t>
  </si>
  <si>
    <t>Roncone</t>
  </si>
  <si>
    <t>Bombini</t>
  </si>
  <si>
    <t>Guarino</t>
  </si>
  <si>
    <t>Margherita</t>
  </si>
  <si>
    <t>Fabiani</t>
  </si>
  <si>
    <t>Lo Giudice</t>
  </si>
  <si>
    <t>Spagna</t>
  </si>
  <si>
    <t>Matilde</t>
  </si>
  <si>
    <t>Zuncheddu</t>
  </si>
  <si>
    <t>Mariangela</t>
  </si>
  <si>
    <t>Troisi</t>
  </si>
  <si>
    <t> Flavia</t>
  </si>
  <si>
    <t>Autore</t>
  </si>
  <si>
    <t>Ballarini</t>
  </si>
  <si>
    <t>Rizzoni</t>
  </si>
  <si>
    <t>Luisa</t>
  </si>
  <si>
    <t>Floccari</t>
  </si>
  <si>
    <t>Gommellini</t>
  </si>
  <si>
    <t>Sirignano</t>
  </si>
  <si>
    <t>Antonia</t>
  </si>
  <si>
    <t>Rizzi</t>
  </si>
  <si>
    <t>Diodati</t>
  </si>
  <si>
    <t>Di Giacomo</t>
  </si>
  <si>
    <t>Striolo</t>
  </si>
  <si>
    <t>Melillo</t>
  </si>
  <si>
    <t>Osvaldo</t>
  </si>
  <si>
    <t>Lucchetti</t>
  </si>
  <si>
    <t>Marsili</t>
  </si>
  <si>
    <t>Cannavo</t>
  </si>
  <si>
    <t>Ciocchetti</t>
  </si>
  <si>
    <t>Silvana</t>
  </si>
  <si>
    <t>Ariete</t>
  </si>
  <si>
    <t>Torzilli</t>
  </si>
  <si>
    <t>Cristina</t>
  </si>
  <si>
    <t>Zaccari</t>
  </si>
  <si>
    <t>Manlio</t>
  </si>
  <si>
    <t>Duca</t>
  </si>
  <si>
    <t>Di Maio</t>
  </si>
  <si>
    <t>Petrelli</t>
  </si>
  <si>
    <t>Moira</t>
  </si>
  <si>
    <t>Lucarelli</t>
  </si>
  <si>
    <t>Falerno</t>
  </si>
  <si>
    <t>Preziosi</t>
  </si>
  <si>
    <t>Lucia</t>
  </si>
  <si>
    <t>Narducci</t>
  </si>
  <si>
    <t>Riitano</t>
  </si>
  <si>
    <t>Sabelli</t>
  </si>
  <si>
    <t>De Padova</t>
  </si>
  <si>
    <t>Belardi</t>
  </si>
  <si>
    <t>Glauco</t>
  </si>
  <si>
    <t>Tempesta</t>
  </si>
  <si>
    <t>Curatolo</t>
  </si>
  <si>
    <t>Gandolfo</t>
  </si>
  <si>
    <t>D'Angelo</t>
  </si>
  <si>
    <t>Cappelloni</t>
  </si>
  <si>
    <t>Alfiero</t>
  </si>
  <si>
    <t>Dipilla</t>
  </si>
  <si>
    <t>Daisha</t>
  </si>
  <si>
    <t>Carvalho</t>
  </si>
  <si>
    <t>Allegretti</t>
  </si>
  <si>
    <t>Gambelli</t>
  </si>
  <si>
    <t>Loretta</t>
  </si>
  <si>
    <t>O'Brien</t>
  </si>
  <si>
    <t>Cathleen</t>
  </si>
  <si>
    <t>Battaglia</t>
  </si>
  <si>
    <t>Salvitti</t>
  </si>
  <si>
    <t>Carfagna</t>
  </si>
  <si>
    <t>Nando</t>
  </si>
  <si>
    <t>Villacorta</t>
  </si>
  <si>
    <t>Paima Veronica</t>
  </si>
  <si>
    <t>Asquer</t>
  </si>
  <si>
    <t>Bibiri</t>
  </si>
  <si>
    <t>Scala</t>
  </si>
  <si>
    <t>Antonietta</t>
  </si>
  <si>
    <t>Florido</t>
  </si>
  <si>
    <t>Barletta</t>
  </si>
  <si>
    <t>Leonisia</t>
  </si>
  <si>
    <t>Bonacci</t>
  </si>
  <si>
    <t>Mastrofrancesco</t>
  </si>
  <si>
    <t>Pambianchi</t>
  </si>
  <si>
    <t>Valentina</t>
  </si>
  <si>
    <t>Buzzi</t>
  </si>
  <si>
    <t>Tiziana</t>
  </si>
  <si>
    <t>Scipioni</t>
  </si>
  <si>
    <t>Battelli</t>
  </si>
  <si>
    <t xml:space="preserve">Liberato </t>
  </si>
  <si>
    <t>Zacchi</t>
  </si>
  <si>
    <t>Ladisi</t>
  </si>
  <si>
    <t>Tredicine</t>
  </si>
  <si>
    <t>Ippolito</t>
  </si>
  <si>
    <t>Messina</t>
  </si>
  <si>
    <t>Santina</t>
  </si>
  <si>
    <t>Piccioli</t>
  </si>
  <si>
    <t>Bettiolo</t>
  </si>
  <si>
    <t>Pecchioli</t>
  </si>
  <si>
    <t>Annarita</t>
  </si>
  <si>
    <t>Conticchio</t>
  </si>
  <si>
    <t>Pozzebon</t>
  </si>
  <si>
    <t>Perna</t>
  </si>
  <si>
    <t xml:space="preserve">De Angelis </t>
  </si>
  <si>
    <t>Di Mascio</t>
  </si>
  <si>
    <t>Carroccia</t>
  </si>
  <si>
    <t>Cochi</t>
  </si>
  <si>
    <t>Menotti</t>
  </si>
  <si>
    <t>Clay</t>
  </si>
  <si>
    <t>Greg</t>
  </si>
  <si>
    <t>Ponziani</t>
  </si>
  <si>
    <t>Menichella</t>
  </si>
  <si>
    <t>Gerlini</t>
  </si>
  <si>
    <t>Pera</t>
  </si>
  <si>
    <t>Sasso</t>
  </si>
  <si>
    <t>Scimia</t>
  </si>
  <si>
    <t>Lattarulo</t>
  </si>
  <si>
    <t>Cibella</t>
  </si>
  <si>
    <t>Sara</t>
  </si>
  <si>
    <t>Troiani</t>
  </si>
  <si>
    <t>Cristian</t>
  </si>
  <si>
    <t>Abazi</t>
  </si>
  <si>
    <t>Ana</t>
  </si>
  <si>
    <t>Sette</t>
  </si>
  <si>
    <t xml:space="preserve">Simone </t>
  </si>
  <si>
    <t>Calcagno</t>
  </si>
  <si>
    <t>Menghini</t>
  </si>
  <si>
    <t>Galluzzo</t>
  </si>
  <si>
    <t>Carmela</t>
  </si>
  <si>
    <t>Lombardo</t>
  </si>
  <si>
    <t>Di Nella</t>
  </si>
  <si>
    <t>Vasapolli</t>
  </si>
  <si>
    <t>Pelliello</t>
  </si>
  <si>
    <t>Filieri</t>
  </si>
  <si>
    <t>Alfonso</t>
  </si>
  <si>
    <t>Tacca</t>
  </si>
  <si>
    <t>Costanza</t>
  </si>
  <si>
    <t>Gaggioli</t>
  </si>
  <si>
    <t>Tarani</t>
  </si>
  <si>
    <t>Vecchi</t>
  </si>
  <si>
    <t>Grazia</t>
  </si>
  <si>
    <t>Isabella</t>
  </si>
  <si>
    <t>Fausto</t>
  </si>
  <si>
    <t>Veloccia</t>
  </si>
  <si>
    <t>Panetta</t>
  </si>
  <si>
    <t>Lina</t>
  </si>
  <si>
    <t>Pozzi</t>
  </si>
  <si>
    <t>Maria Luisa</t>
  </si>
  <si>
    <t xml:space="preserve">Pellino </t>
  </si>
  <si>
    <t>Ragogna</t>
  </si>
  <si>
    <t>Errico</t>
  </si>
  <si>
    <t>Pamela</t>
  </si>
  <si>
    <t> Dipilato</t>
  </si>
  <si>
    <t> Giancarlo</t>
  </si>
  <si>
    <t>Ketonen</t>
  </si>
  <si>
    <t>Riitta</t>
  </si>
  <si>
    <t>De Jesus Dos Santos</t>
  </si>
  <si>
    <t>Joelma</t>
  </si>
  <si>
    <t>Lucaroni</t>
  </si>
  <si>
    <t>Letizia</t>
  </si>
  <si>
    <t>Cantatore</t>
  </si>
  <si>
    <t>Paladino</t>
  </si>
  <si>
    <t>Pasquali</t>
  </si>
  <si>
    <t>Nardini</t>
  </si>
  <si>
    <t>Vladimiro</t>
  </si>
  <si>
    <t>Catena</t>
  </si>
  <si>
    <t>Colella</t>
  </si>
  <si>
    <t>Luciantonio</t>
  </si>
  <si>
    <t>Clementina</t>
  </si>
  <si>
    <t>Astone</t>
  </si>
  <si>
    <t>Pia</t>
  </si>
  <si>
    <t>Governatori</t>
  </si>
  <si>
    <t>Buonaiuto</t>
  </si>
  <si>
    <t>Zuliani</t>
  </si>
  <si>
    <t>Di Francesco</t>
  </si>
  <si>
    <t>Reina</t>
  </si>
  <si>
    <t>Dante</t>
  </si>
  <si>
    <t>Casella</t>
  </si>
  <si>
    <t>Urbani</t>
  </si>
  <si>
    <t>Rossana</t>
  </si>
  <si>
    <t>Giampieri</t>
  </si>
  <si>
    <t>Ferrini</t>
  </si>
  <si>
    <t>Adriana</t>
  </si>
  <si>
    <t>Polito</t>
  </si>
  <si>
    <t xml:space="preserve">Elisa </t>
  </si>
  <si>
    <t>Dessì</t>
  </si>
  <si>
    <t>Di Fuccio</t>
  </si>
  <si>
    <t>Rele</t>
  </si>
  <si>
    <t>Tatjana</t>
  </si>
  <si>
    <t>Valenza</t>
  </si>
  <si>
    <t>x</t>
  </si>
  <si>
    <t>Pasqualoni</t>
  </si>
  <si>
    <t>Anna Paola</t>
  </si>
  <si>
    <t>Erica</t>
  </si>
  <si>
    <t>Emma</t>
  </si>
  <si>
    <t>Fabrizi</t>
  </si>
  <si>
    <t>Pletto</t>
  </si>
  <si>
    <t>Maurino</t>
  </si>
  <si>
    <t>Stefania</t>
  </si>
  <si>
    <t>Nicole</t>
  </si>
  <si>
    <t xml:space="preserve">Campetelli </t>
  </si>
  <si>
    <t>De Andreis</t>
  </si>
  <si>
    <t>Giovanna</t>
  </si>
  <si>
    <t>Mery</t>
  </si>
  <si>
    <t>Valeriani</t>
  </si>
  <si>
    <t>Misso</t>
  </si>
  <si>
    <t>Giuseppina</t>
  </si>
  <si>
    <t>Caponera</t>
  </si>
  <si>
    <t>Erminio</t>
  </si>
  <si>
    <t>Masini</t>
  </si>
  <si>
    <t>Magliozzzi</t>
  </si>
  <si>
    <t>Delicato</t>
  </si>
  <si>
    <t>Santaroni</t>
  </si>
  <si>
    <t>Manuel</t>
  </si>
  <si>
    <t>Ester</t>
  </si>
  <si>
    <t>Cherchi</t>
  </si>
  <si>
    <t>X</t>
  </si>
  <si>
    <t>Piroli</t>
  </si>
  <si>
    <t>Eleonora</t>
  </si>
  <si>
    <t>D'Oria</t>
  </si>
  <si>
    <t xml:space="preserve">Vanda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</si>
</sst>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\-0\ "/>
    <numFmt numFmtId="165" formatCode="_-* #,##0.00_-;\-* #,##0.00_-;_-* \-??_-;_-@_-"/>
    <numFmt numFmtId="166" formatCode="_-* #,##0_-;\-* #,##0_-;_-* \-??_-;_-@_-"/>
    <numFmt numFmtId="167" formatCode="0_ ;[Red]\-0\ 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7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" fontId="22" fillId="21" borderId="10" xfId="0" applyNumberFormat="1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1" fontId="23" fillId="21" borderId="10" xfId="0" applyNumberFormat="1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6" fontId="0" fillId="0" borderId="11" xfId="43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5" fillId="22" borderId="12" xfId="0" applyFont="1" applyFill="1" applyBorder="1" applyAlignment="1">
      <alignment horizontal="center" vertical="center"/>
    </xf>
    <xf numFmtId="0" fontId="25" fillId="22" borderId="12" xfId="0" applyFont="1" applyFill="1" applyBorder="1" applyAlignment="1">
      <alignment vertical="center"/>
    </xf>
    <xf numFmtId="164" fontId="25" fillId="22" borderId="12" xfId="0" applyNumberFormat="1" applyFont="1" applyFill="1" applyBorder="1" applyAlignment="1">
      <alignment vertical="center"/>
    </xf>
    <xf numFmtId="166" fontId="25" fillId="22" borderId="12" xfId="43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6" fontId="0" fillId="0" borderId="12" xfId="43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6" fontId="0" fillId="0" borderId="13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7" fontId="0" fillId="0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 vertical="center" wrapText="1"/>
    </xf>
    <xf numFmtId="0" fontId="22" fillId="21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6" fontId="0" fillId="0" borderId="14" xfId="43" applyNumberFormat="1" applyFont="1" applyFill="1" applyBorder="1" applyAlignment="1" applyProtection="1">
      <alignment vertical="center"/>
      <protection/>
    </xf>
    <xf numFmtId="167" fontId="0" fillId="0" borderId="0" xfId="43" applyNumberFormat="1" applyFont="1" applyFill="1" applyBorder="1" applyAlignment="1" applyProtection="1">
      <alignment vertical="center"/>
      <protection/>
    </xf>
    <xf numFmtId="0" fontId="0" fillId="0" borderId="14" xfId="0" applyNumberFormat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vertical="center"/>
    </xf>
    <xf numFmtId="0" fontId="0" fillId="0" borderId="14" xfId="46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6" fontId="0" fillId="0" borderId="15" xfId="43" applyNumberFormat="1" applyFont="1" applyFill="1" applyBorder="1" applyAlignment="1" applyProtection="1">
      <alignment vertical="center"/>
      <protection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26" fillId="22" borderId="15" xfId="46" applyFont="1" applyFill="1" applyBorder="1" applyAlignment="1">
      <alignment horizontal="center" vertical="center"/>
      <protection/>
    </xf>
    <xf numFmtId="0" fontId="26" fillId="22" borderId="15" xfId="0" applyFont="1" applyFill="1" applyBorder="1" applyAlignment="1">
      <alignment vertical="center"/>
    </xf>
    <xf numFmtId="166" fontId="26" fillId="22" borderId="15" xfId="0" applyNumberFormat="1" applyFont="1" applyFill="1" applyBorder="1" applyAlignment="1">
      <alignment vertical="center"/>
    </xf>
    <xf numFmtId="14" fontId="0" fillId="0" borderId="15" xfId="0" applyNumberFormat="1" applyFont="1" applyFill="1" applyBorder="1" applyAlignment="1">
      <alignment horizontal="left" vertical="center"/>
    </xf>
    <xf numFmtId="0" fontId="0" fillId="0" borderId="15" xfId="46" applyFont="1" applyFill="1" applyBorder="1" applyAlignment="1">
      <alignment horizontal="center" vertical="center"/>
      <protection/>
    </xf>
    <xf numFmtId="0" fontId="26" fillId="22" borderId="15" xfId="0" applyFont="1" applyFill="1" applyBorder="1" applyAlignment="1">
      <alignment horizontal="center" vertical="center"/>
    </xf>
    <xf numFmtId="166" fontId="26" fillId="22" borderId="15" xfId="43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>
      <alignment horizontal="left" vertical="center"/>
    </xf>
    <xf numFmtId="0" fontId="27" fillId="22" borderId="15" xfId="46" applyFont="1" applyFill="1" applyBorder="1" applyAlignment="1">
      <alignment horizontal="center" vertical="center"/>
      <protection/>
    </xf>
    <xf numFmtId="0" fontId="27" fillId="22" borderId="15" xfId="0" applyFont="1" applyFill="1" applyBorder="1" applyAlignment="1">
      <alignment vertical="center"/>
    </xf>
    <xf numFmtId="166" fontId="27" fillId="22" borderId="15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5" fillId="22" borderId="15" xfId="0" applyFont="1" applyFill="1" applyBorder="1" applyAlignment="1">
      <alignment horizontal="center" vertical="center"/>
    </xf>
    <xf numFmtId="0" fontId="25" fillId="22" borderId="15" xfId="0" applyFont="1" applyFill="1" applyBorder="1" applyAlignment="1">
      <alignment vertical="center"/>
    </xf>
    <xf numFmtId="166" fontId="25" fillId="22" borderId="15" xfId="43" applyNumberFormat="1" applyFont="1" applyFill="1" applyBorder="1" applyAlignment="1" applyProtection="1">
      <alignment vertical="center"/>
      <protection/>
    </xf>
    <xf numFmtId="0" fontId="27" fillId="22" borderId="15" xfId="0" applyFont="1" applyFill="1" applyBorder="1" applyAlignment="1">
      <alignment horizontal="center" vertical="center"/>
    </xf>
    <xf numFmtId="166" fontId="27" fillId="22" borderId="15" xfId="43" applyNumberFormat="1" applyFont="1" applyFill="1" applyBorder="1" applyAlignment="1" applyProtection="1">
      <alignment vertical="center"/>
      <protection/>
    </xf>
    <xf numFmtId="0" fontId="25" fillId="22" borderId="15" xfId="46" applyFont="1" applyFill="1" applyBorder="1" applyAlignment="1">
      <alignment horizontal="center" vertical="center"/>
      <protection/>
    </xf>
    <xf numFmtId="166" fontId="25" fillId="22" borderId="15" xfId="0" applyNumberFormat="1" applyFont="1" applyFill="1" applyBorder="1" applyAlignment="1">
      <alignment vertical="center"/>
    </xf>
    <xf numFmtId="0" fontId="28" fillId="22" borderId="15" xfId="0" applyFont="1" applyFill="1" applyBorder="1" applyAlignment="1">
      <alignment horizontal="center" vertical="center"/>
    </xf>
    <xf numFmtId="0" fontId="28" fillId="22" borderId="15" xfId="0" applyFont="1" applyFill="1" applyBorder="1" applyAlignment="1">
      <alignment vertical="center"/>
    </xf>
    <xf numFmtId="166" fontId="28" fillId="22" borderId="15" xfId="43" applyNumberFormat="1" applyFont="1" applyFill="1" applyBorder="1" applyAlignment="1" applyProtection="1">
      <alignment vertical="center"/>
      <protection/>
    </xf>
    <xf numFmtId="0" fontId="29" fillId="22" borderId="15" xfId="46" applyFont="1" applyFill="1" applyBorder="1" applyAlignment="1">
      <alignment horizontal="center" vertical="center"/>
      <protection/>
    </xf>
    <xf numFmtId="0" fontId="29" fillId="22" borderId="15" xfId="0" applyFont="1" applyFill="1" applyBorder="1" applyAlignment="1">
      <alignment vertical="center"/>
    </xf>
    <xf numFmtId="166" fontId="29" fillId="22" borderId="15" xfId="0" applyNumberFormat="1" applyFont="1" applyFill="1" applyBorder="1" applyAlignment="1">
      <alignment vertical="center"/>
    </xf>
    <xf numFmtId="0" fontId="28" fillId="22" borderId="15" xfId="46" applyFont="1" applyFill="1" applyBorder="1" applyAlignment="1">
      <alignment horizontal="center" vertical="center"/>
      <protection/>
    </xf>
    <xf numFmtId="166" fontId="30" fillId="22" borderId="15" xfId="0" applyNumberFormat="1" applyFont="1" applyFill="1" applyBorder="1" applyAlignment="1">
      <alignment vertical="center"/>
    </xf>
    <xf numFmtId="0" fontId="29" fillId="22" borderId="15" xfId="0" applyFont="1" applyFill="1" applyBorder="1" applyAlignment="1">
      <alignment horizontal="center" vertical="center"/>
    </xf>
    <xf numFmtId="166" fontId="29" fillId="22" borderId="15" xfId="43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43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46" applyFont="1" applyFill="1" applyBorder="1" applyAlignment="1">
      <alignment horizontal="center" vertical="center"/>
      <protection/>
    </xf>
    <xf numFmtId="166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166" fontId="0" fillId="0" borderId="14" xfId="43" applyNumberFormat="1" applyFont="1" applyFill="1" applyBorder="1" applyAlignment="1" applyProtection="1">
      <alignment horizontal="right" vertical="center"/>
      <protection/>
    </xf>
    <xf numFmtId="166" fontId="0" fillId="0" borderId="15" xfId="43" applyNumberFormat="1" applyFont="1" applyFill="1" applyBorder="1" applyAlignment="1" applyProtection="1">
      <alignment horizontal="right" vertical="center"/>
      <protection/>
    </xf>
    <xf numFmtId="0" fontId="26" fillId="22" borderId="15" xfId="0" applyNumberFormat="1" applyFont="1" applyFill="1" applyBorder="1" applyAlignment="1">
      <alignment horizontal="center" vertical="center"/>
    </xf>
    <xf numFmtId="0" fontId="27" fillId="22" borderId="15" xfId="0" applyNumberFormat="1" applyFont="1" applyFill="1" applyBorder="1" applyAlignment="1">
      <alignment horizontal="center" vertical="center"/>
    </xf>
    <xf numFmtId="0" fontId="25" fillId="22" borderId="15" xfId="0" applyNumberFormat="1" applyFont="1" applyFill="1" applyBorder="1" applyAlignment="1">
      <alignment horizontal="center" vertical="center"/>
    </xf>
    <xf numFmtId="0" fontId="28" fillId="22" borderId="15" xfId="0" applyNumberFormat="1" applyFont="1" applyFill="1" applyBorder="1" applyAlignment="1">
      <alignment horizontal="center" vertical="center"/>
    </xf>
    <xf numFmtId="0" fontId="29" fillId="22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4" borderId="14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vertical="center"/>
    </xf>
    <xf numFmtId="14" fontId="0" fillId="4" borderId="14" xfId="0" applyNumberFormat="1" applyFont="1" applyFill="1" applyBorder="1" applyAlignment="1">
      <alignment horizontal="left" vertical="center"/>
    </xf>
    <xf numFmtId="166" fontId="0" fillId="4" borderId="14" xfId="43" applyNumberFormat="1" applyFont="1" applyFill="1" applyBorder="1" applyAlignment="1" applyProtection="1">
      <alignment horizontal="right" vertical="center"/>
      <protection/>
    </xf>
    <xf numFmtId="166" fontId="0" fillId="4" borderId="14" xfId="43" applyNumberFormat="1" applyFont="1" applyFill="1" applyBorder="1" applyAlignment="1" applyProtection="1">
      <alignment vertical="center"/>
      <protection/>
    </xf>
    <xf numFmtId="0" fontId="0" fillId="4" borderId="15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166" fontId="0" fillId="4" borderId="15" xfId="43" applyNumberFormat="1" applyFont="1" applyFill="1" applyBorder="1" applyAlignment="1" applyProtection="1">
      <alignment horizontal="right" vertical="center"/>
      <protection/>
    </xf>
    <xf numFmtId="166" fontId="0" fillId="4" borderId="15" xfId="43" applyNumberFormat="1" applyFont="1" applyFill="1" applyBorder="1" applyAlignment="1" applyProtection="1">
      <alignment vertical="center"/>
      <protection/>
    </xf>
    <xf numFmtId="0" fontId="0" fillId="4" borderId="15" xfId="46" applyFont="1" applyFill="1" applyBorder="1" applyAlignment="1">
      <alignment horizontal="center" vertical="center"/>
      <protection/>
    </xf>
    <xf numFmtId="0" fontId="0" fillId="4" borderId="15" xfId="0" applyFont="1" applyFill="1" applyBorder="1" applyAlignment="1">
      <alignment horizontal="left" vertical="center"/>
    </xf>
    <xf numFmtId="14" fontId="0" fillId="4" borderId="15" xfId="0" applyNumberFormat="1" applyFont="1" applyFill="1" applyBorder="1" applyAlignment="1">
      <alignment horizontal="left" vertical="center"/>
    </xf>
    <xf numFmtId="0" fontId="0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15" xfId="0" applyNumberFormat="1" applyFont="1" applyFill="1" applyBorder="1" applyAlignment="1">
      <alignment horizontal="left" vertical="center"/>
    </xf>
    <xf numFmtId="0" fontId="0" fillId="4" borderId="16" xfId="0" applyNumberFormat="1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0" fillId="4" borderId="16" xfId="46" applyFont="1" applyFill="1" applyBorder="1" applyAlignment="1">
      <alignment horizontal="center" vertical="center"/>
      <protection/>
    </xf>
    <xf numFmtId="166" fontId="0" fillId="4" borderId="16" xfId="43" applyNumberFormat="1" applyFont="1" applyFill="1" applyBorder="1" applyAlignment="1" applyProtection="1">
      <alignment vertical="center"/>
      <protection/>
    </xf>
    <xf numFmtId="0" fontId="26" fillId="22" borderId="14" xfId="0" applyNumberFormat="1" applyFont="1" applyFill="1" applyBorder="1" applyAlignment="1">
      <alignment horizontal="center" vertical="center"/>
    </xf>
    <xf numFmtId="0" fontId="26" fillId="22" borderId="14" xfId="0" applyFont="1" applyFill="1" applyBorder="1" applyAlignment="1">
      <alignment horizontal="center" vertical="center"/>
    </xf>
    <xf numFmtId="0" fontId="26" fillId="22" borderId="14" xfId="0" applyFont="1" applyFill="1" applyBorder="1" applyAlignment="1">
      <alignment vertical="center"/>
    </xf>
    <xf numFmtId="0" fontId="26" fillId="22" borderId="14" xfId="46" applyFont="1" applyFill="1" applyBorder="1" applyAlignment="1">
      <alignment horizontal="center" vertical="center"/>
      <protection/>
    </xf>
    <xf numFmtId="166" fontId="26" fillId="22" borderId="14" xfId="43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46" applyFont="1" applyFill="1" applyBorder="1" applyAlignment="1">
      <alignment horizontal="center" vertical="center"/>
      <protection/>
    </xf>
    <xf numFmtId="166" fontId="0" fillId="0" borderId="17" xfId="43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46" applyFont="1" applyFill="1" applyBorder="1" applyAlignment="1">
      <alignment horizontal="center" vertical="center"/>
      <protection/>
    </xf>
    <xf numFmtId="166" fontId="0" fillId="0" borderId="18" xfId="43" applyNumberFormat="1" applyFont="1" applyFill="1" applyBorder="1" applyAlignment="1" applyProtection="1">
      <alignment vertical="center"/>
      <protection/>
    </xf>
    <xf numFmtId="0" fontId="0" fillId="4" borderId="14" xfId="46" applyFont="1" applyFill="1" applyBorder="1" applyAlignment="1">
      <alignment horizontal="center" vertical="center"/>
      <protection/>
    </xf>
    <xf numFmtId="166" fontId="0" fillId="0" borderId="16" xfId="43" applyNumberFormat="1" applyFont="1" applyFill="1" applyBorder="1" applyAlignment="1" applyProtection="1">
      <alignment horizontal="right" vertical="center"/>
      <protection/>
    </xf>
    <xf numFmtId="0" fontId="0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7" xfId="46" applyFont="1" applyFill="1" applyBorder="1" applyAlignment="1">
      <alignment horizontal="center" vertical="center"/>
      <protection/>
    </xf>
    <xf numFmtId="0" fontId="0" fillId="4" borderId="17" xfId="0" applyFont="1" applyFill="1" applyBorder="1" applyAlignment="1">
      <alignment horizontal="left" vertical="center"/>
    </xf>
    <xf numFmtId="166" fontId="0" fillId="4" borderId="17" xfId="43" applyNumberFormat="1" applyFont="1" applyFill="1" applyBorder="1" applyAlignment="1" applyProtection="1">
      <alignment horizontal="right" vertical="center"/>
      <protection/>
    </xf>
    <xf numFmtId="166" fontId="0" fillId="4" borderId="17" xfId="43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horizontal="left" vertical="center"/>
    </xf>
    <xf numFmtId="0" fontId="29" fillId="22" borderId="14" xfId="0" applyNumberFormat="1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vertical="center"/>
    </xf>
    <xf numFmtId="166" fontId="29" fillId="22" borderId="14" xfId="43" applyNumberFormat="1" applyFont="1" applyFill="1" applyBorder="1" applyAlignment="1" applyProtection="1">
      <alignment vertical="center"/>
      <protection/>
    </xf>
    <xf numFmtId="0" fontId="29" fillId="22" borderId="16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vertical="center"/>
    </xf>
    <xf numFmtId="0" fontId="29" fillId="22" borderId="16" xfId="46" applyFont="1" applyFill="1" applyBorder="1" applyAlignment="1">
      <alignment horizontal="center" vertical="center"/>
      <protection/>
    </xf>
    <xf numFmtId="166" fontId="29" fillId="22" borderId="16" xfId="43" applyNumberFormat="1" applyFont="1" applyFill="1" applyBorder="1" applyAlignment="1" applyProtection="1">
      <alignment vertical="center"/>
      <protection/>
    </xf>
    <xf numFmtId="0" fontId="26" fillId="22" borderId="16" xfId="0" applyNumberFormat="1" applyFont="1" applyFill="1" applyBorder="1" applyAlignment="1">
      <alignment horizontal="center" vertical="center"/>
    </xf>
    <xf numFmtId="0" fontId="26" fillId="22" borderId="16" xfId="0" applyFont="1" applyFill="1" applyBorder="1" applyAlignment="1">
      <alignment horizontal="center" vertical="center"/>
    </xf>
    <xf numFmtId="0" fontId="26" fillId="22" borderId="16" xfId="0" applyFont="1" applyFill="1" applyBorder="1" applyAlignment="1">
      <alignment vertical="center"/>
    </xf>
    <xf numFmtId="0" fontId="26" fillId="22" borderId="16" xfId="46" applyFont="1" applyFill="1" applyBorder="1" applyAlignment="1">
      <alignment horizontal="center" vertical="center"/>
      <protection/>
    </xf>
    <xf numFmtId="166" fontId="26" fillId="22" borderId="16" xfId="43" applyNumberFormat="1" applyFont="1" applyFill="1" applyBorder="1" applyAlignment="1" applyProtection="1">
      <alignment vertical="center"/>
      <protection/>
    </xf>
    <xf numFmtId="0" fontId="27" fillId="22" borderId="14" xfId="0" applyNumberFormat="1" applyFont="1" applyFill="1" applyBorder="1" applyAlignment="1">
      <alignment horizontal="center" vertical="center"/>
    </xf>
    <xf numFmtId="0" fontId="27" fillId="22" borderId="14" xfId="0" applyFont="1" applyFill="1" applyBorder="1" applyAlignment="1">
      <alignment horizontal="center" vertical="center"/>
    </xf>
    <xf numFmtId="0" fontId="27" fillId="22" borderId="14" xfId="0" applyFont="1" applyFill="1" applyBorder="1" applyAlignment="1">
      <alignment vertical="center"/>
    </xf>
    <xf numFmtId="166" fontId="27" fillId="22" borderId="14" xfId="43" applyNumberFormat="1" applyFont="1" applyFill="1" applyBorder="1" applyAlignment="1" applyProtection="1">
      <alignment vertical="center"/>
      <protection/>
    </xf>
    <xf numFmtId="0" fontId="27" fillId="22" borderId="16" xfId="0" applyNumberFormat="1" applyFont="1" applyFill="1" applyBorder="1" applyAlignment="1">
      <alignment horizontal="center" vertical="center"/>
    </xf>
    <xf numFmtId="0" fontId="27" fillId="22" borderId="16" xfId="0" applyFont="1" applyFill="1" applyBorder="1" applyAlignment="1">
      <alignment horizontal="center" vertical="center"/>
    </xf>
    <xf numFmtId="0" fontId="27" fillId="22" borderId="16" xfId="0" applyFont="1" applyFill="1" applyBorder="1" applyAlignment="1">
      <alignment vertical="center"/>
    </xf>
    <xf numFmtId="0" fontId="27" fillId="22" borderId="16" xfId="46" applyFont="1" applyFill="1" applyBorder="1" applyAlignment="1">
      <alignment horizontal="center" vertical="center"/>
      <protection/>
    </xf>
    <xf numFmtId="166" fontId="27" fillId="22" borderId="16" xfId="43" applyNumberFormat="1" applyFont="1" applyFill="1" applyBorder="1" applyAlignment="1" applyProtection="1">
      <alignment vertical="center"/>
      <protection/>
    </xf>
    <xf numFmtId="0" fontId="28" fillId="22" borderId="14" xfId="0" applyNumberFormat="1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horizontal="center" vertical="center"/>
    </xf>
    <xf numFmtId="0" fontId="28" fillId="22" borderId="14" xfId="0" applyFont="1" applyFill="1" applyBorder="1" applyAlignment="1">
      <alignment vertical="center"/>
    </xf>
    <xf numFmtId="166" fontId="28" fillId="22" borderId="14" xfId="43" applyNumberFormat="1" applyFont="1" applyFill="1" applyBorder="1" applyAlignment="1" applyProtection="1">
      <alignment vertical="center"/>
      <protection/>
    </xf>
    <xf numFmtId="0" fontId="28" fillId="22" borderId="16" xfId="0" applyNumberFormat="1" applyFont="1" applyFill="1" applyBorder="1" applyAlignment="1">
      <alignment horizontal="center" vertical="center"/>
    </xf>
    <xf numFmtId="0" fontId="28" fillId="22" borderId="16" xfId="0" applyFont="1" applyFill="1" applyBorder="1" applyAlignment="1">
      <alignment horizontal="center" vertical="center"/>
    </xf>
    <xf numFmtId="0" fontId="28" fillId="22" borderId="16" xfId="0" applyFont="1" applyFill="1" applyBorder="1" applyAlignment="1">
      <alignment vertical="center"/>
    </xf>
    <xf numFmtId="0" fontId="28" fillId="22" borderId="16" xfId="46" applyFont="1" applyFill="1" applyBorder="1" applyAlignment="1">
      <alignment horizontal="center" vertical="center"/>
      <protection/>
    </xf>
    <xf numFmtId="166" fontId="28" fillId="22" borderId="16" xfId="43" applyNumberFormat="1" applyFont="1" applyFill="1" applyBorder="1" applyAlignment="1" applyProtection="1">
      <alignment vertical="center"/>
      <protection/>
    </xf>
    <xf numFmtId="0" fontId="25" fillId="22" borderId="14" xfId="0" applyNumberFormat="1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vertical="center"/>
    </xf>
    <xf numFmtId="166" fontId="25" fillId="22" borderId="14" xfId="43" applyNumberFormat="1" applyFont="1" applyFill="1" applyBorder="1" applyAlignment="1" applyProtection="1">
      <alignment vertical="center"/>
      <protection/>
    </xf>
    <xf numFmtId="0" fontId="25" fillId="22" borderId="16" xfId="0" applyNumberFormat="1" applyFont="1" applyFill="1" applyBorder="1" applyAlignment="1">
      <alignment horizontal="center" vertical="center"/>
    </xf>
    <xf numFmtId="0" fontId="25" fillId="22" borderId="16" xfId="0" applyFont="1" applyFill="1" applyBorder="1" applyAlignment="1">
      <alignment horizontal="center" vertical="center"/>
    </xf>
    <xf numFmtId="0" fontId="25" fillId="22" borderId="16" xfId="0" applyFont="1" applyFill="1" applyBorder="1" applyAlignment="1">
      <alignment vertical="center"/>
    </xf>
    <xf numFmtId="0" fontId="25" fillId="22" borderId="16" xfId="46" applyFont="1" applyFill="1" applyBorder="1" applyAlignment="1">
      <alignment horizontal="center" vertical="center"/>
      <protection/>
    </xf>
    <xf numFmtId="166" fontId="25" fillId="22" borderId="16" xfId="43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>
      <alignment horizontal="left" vertical="center"/>
    </xf>
    <xf numFmtId="14" fontId="0" fillId="0" borderId="14" xfId="0" applyNumberFormat="1" applyFont="1" applyFill="1" applyBorder="1" applyAlignment="1">
      <alignment horizontal="left" vertical="center"/>
    </xf>
    <xf numFmtId="14" fontId="0" fillId="0" borderId="16" xfId="0" applyNumberFormat="1" applyFont="1" applyFill="1" applyBorder="1" applyAlignment="1">
      <alignment horizontal="left" vertical="center"/>
    </xf>
    <xf numFmtId="166" fontId="0" fillId="0" borderId="18" xfId="43" applyNumberFormat="1" applyFont="1" applyFill="1" applyBorder="1" applyAlignment="1" applyProtection="1">
      <alignment horizontal="right" vertical="center"/>
      <protection/>
    </xf>
    <xf numFmtId="14" fontId="0" fillId="0" borderId="18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46" applyFont="1" applyFill="1" applyBorder="1" applyAlignment="1">
      <alignment horizontal="center" vertical="center"/>
      <protection/>
    </xf>
    <xf numFmtId="0" fontId="0" fillId="0" borderId="13" xfId="46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166" fontId="0" fillId="0" borderId="17" xfId="43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left" vertical="center"/>
    </xf>
    <xf numFmtId="14" fontId="0" fillId="0" borderId="17" xfId="0" applyNumberFormat="1" applyFont="1" applyFill="1" applyBorder="1" applyAlignment="1">
      <alignment horizontal="left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19" fillId="21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3" width="8.7109375" style="1" customWidth="1"/>
    <col min="4" max="4" width="40.7109375" style="2" customWidth="1"/>
    <col min="5" max="6" width="8.7109375" style="1" customWidth="1"/>
    <col min="7" max="7" width="8.7109375" style="3" customWidth="1"/>
    <col min="8" max="16384" width="9.140625" style="2" customWidth="1"/>
  </cols>
  <sheetData>
    <row r="1" spans="1:7" ht="24.75" customHeight="1">
      <c r="A1" s="202" t="s">
        <v>0</v>
      </c>
      <c r="B1" s="202"/>
      <c r="C1" s="202"/>
      <c r="D1" s="202"/>
      <c r="E1" s="202"/>
      <c r="F1" s="202"/>
      <c r="G1" s="202"/>
    </row>
    <row r="2" spans="1:7" ht="24.75" customHeight="1">
      <c r="A2" s="203" t="s">
        <v>1</v>
      </c>
      <c r="B2" s="203"/>
      <c r="C2" s="203"/>
      <c r="D2" s="203"/>
      <c r="E2" s="203"/>
      <c r="F2" s="203"/>
      <c r="G2" s="203"/>
    </row>
    <row r="3" spans="1:7" ht="37.5" customHeight="1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</row>
    <row r="4" spans="1:7" s="13" customFormat="1" ht="15" customHeight="1">
      <c r="A4" s="9">
        <v>1</v>
      </c>
      <c r="B4" s="9">
        <v>1</v>
      </c>
      <c r="C4" s="9" t="s">
        <v>9</v>
      </c>
      <c r="D4" s="10" t="s">
        <v>10</v>
      </c>
      <c r="E4" s="11">
        <v>452</v>
      </c>
      <c r="F4" s="10">
        <v>356</v>
      </c>
      <c r="G4" s="12">
        <f aca="true" t="shared" si="0" ref="G4:G35">E4*400+F4</f>
        <v>181156</v>
      </c>
    </row>
    <row r="5" spans="1:7" s="13" customFormat="1" ht="15" customHeight="1">
      <c r="A5" s="14">
        <v>2</v>
      </c>
      <c r="B5" s="14">
        <v>2</v>
      </c>
      <c r="C5" s="14" t="s">
        <v>9</v>
      </c>
      <c r="D5" s="15" t="s">
        <v>11</v>
      </c>
      <c r="E5" s="16">
        <v>449</v>
      </c>
      <c r="F5" s="15">
        <v>235</v>
      </c>
      <c r="G5" s="17">
        <f t="shared" si="0"/>
        <v>179835</v>
      </c>
    </row>
    <row r="6" spans="1:7" s="13" customFormat="1" ht="15" customHeight="1">
      <c r="A6" s="18">
        <v>3</v>
      </c>
      <c r="B6" s="18">
        <v>3</v>
      </c>
      <c r="C6" s="18" t="s">
        <v>9</v>
      </c>
      <c r="D6" s="19" t="s">
        <v>12</v>
      </c>
      <c r="E6" s="20">
        <v>446</v>
      </c>
      <c r="F6" s="19">
        <v>53</v>
      </c>
      <c r="G6" s="21">
        <f t="shared" si="0"/>
        <v>178453</v>
      </c>
    </row>
    <row r="7" spans="1:7" s="13" customFormat="1" ht="15" customHeight="1">
      <c r="A7" s="18">
        <v>4</v>
      </c>
      <c r="B7" s="18">
        <v>4</v>
      </c>
      <c r="C7" s="18" t="s">
        <v>9</v>
      </c>
      <c r="D7" s="19" t="s">
        <v>13</v>
      </c>
      <c r="E7" s="20">
        <v>438</v>
      </c>
      <c r="F7" s="19">
        <v>215</v>
      </c>
      <c r="G7" s="21">
        <f t="shared" si="0"/>
        <v>175415</v>
      </c>
    </row>
    <row r="8" spans="1:7" s="13" customFormat="1" ht="15" customHeight="1">
      <c r="A8" s="18">
        <v>5</v>
      </c>
      <c r="B8" s="18">
        <v>5</v>
      </c>
      <c r="C8" s="18" t="s">
        <v>9</v>
      </c>
      <c r="D8" s="19" t="s">
        <v>14</v>
      </c>
      <c r="E8" s="20">
        <v>437</v>
      </c>
      <c r="F8" s="19">
        <v>57</v>
      </c>
      <c r="G8" s="21">
        <f t="shared" si="0"/>
        <v>174857</v>
      </c>
    </row>
    <row r="9" spans="1:7" s="13" customFormat="1" ht="15" customHeight="1">
      <c r="A9" s="18">
        <v>6</v>
      </c>
      <c r="B9" s="18">
        <v>6</v>
      </c>
      <c r="C9" s="18" t="s">
        <v>9</v>
      </c>
      <c r="D9" s="22" t="s">
        <v>15</v>
      </c>
      <c r="E9" s="20">
        <v>435</v>
      </c>
      <c r="F9" s="19">
        <v>181</v>
      </c>
      <c r="G9" s="21">
        <f t="shared" si="0"/>
        <v>174181</v>
      </c>
    </row>
    <row r="10" spans="1:7" s="13" customFormat="1" ht="15" customHeight="1">
      <c r="A10" s="18">
        <v>7</v>
      </c>
      <c r="B10" s="18">
        <v>7</v>
      </c>
      <c r="C10" s="18" t="s">
        <v>9</v>
      </c>
      <c r="D10" s="23" t="s">
        <v>16</v>
      </c>
      <c r="E10" s="20">
        <v>427</v>
      </c>
      <c r="F10" s="19">
        <v>145</v>
      </c>
      <c r="G10" s="21">
        <f t="shared" si="0"/>
        <v>170945</v>
      </c>
    </row>
    <row r="11" spans="1:7" s="13" customFormat="1" ht="15" customHeight="1">
      <c r="A11" s="18">
        <v>8</v>
      </c>
      <c r="B11" s="18">
        <v>8</v>
      </c>
      <c r="C11" s="18" t="s">
        <v>9</v>
      </c>
      <c r="D11" s="23" t="s">
        <v>17</v>
      </c>
      <c r="E11" s="20">
        <v>418</v>
      </c>
      <c r="F11" s="19">
        <v>75</v>
      </c>
      <c r="G11" s="21">
        <f t="shared" si="0"/>
        <v>167275</v>
      </c>
    </row>
    <row r="12" spans="1:7" s="13" customFormat="1" ht="15" customHeight="1">
      <c r="A12" s="18">
        <v>9</v>
      </c>
      <c r="B12" s="18">
        <v>9</v>
      </c>
      <c r="C12" s="18" t="s">
        <v>9</v>
      </c>
      <c r="D12" s="22" t="s">
        <v>18</v>
      </c>
      <c r="E12" s="20">
        <v>416</v>
      </c>
      <c r="F12" s="19">
        <v>134</v>
      </c>
      <c r="G12" s="21">
        <f t="shared" si="0"/>
        <v>166534</v>
      </c>
    </row>
    <row r="13" spans="1:7" s="13" customFormat="1" ht="15" customHeight="1">
      <c r="A13" s="18">
        <v>10</v>
      </c>
      <c r="B13" s="18">
        <v>10</v>
      </c>
      <c r="C13" s="18" t="s">
        <v>9</v>
      </c>
      <c r="D13" s="19" t="s">
        <v>19</v>
      </c>
      <c r="E13" s="20">
        <v>411</v>
      </c>
      <c r="F13" s="19">
        <v>152</v>
      </c>
      <c r="G13" s="21">
        <f t="shared" si="0"/>
        <v>164552</v>
      </c>
    </row>
    <row r="14" spans="1:7" s="13" customFormat="1" ht="15" customHeight="1">
      <c r="A14" s="18">
        <v>11</v>
      </c>
      <c r="B14" s="18">
        <v>11</v>
      </c>
      <c r="C14" s="18" t="s">
        <v>9</v>
      </c>
      <c r="D14" s="22" t="s">
        <v>20</v>
      </c>
      <c r="E14" s="20">
        <v>410</v>
      </c>
      <c r="F14" s="19">
        <v>285</v>
      </c>
      <c r="G14" s="21">
        <f t="shared" si="0"/>
        <v>164285</v>
      </c>
    </row>
    <row r="15" spans="1:7" s="13" customFormat="1" ht="15" customHeight="1">
      <c r="A15" s="18">
        <v>12</v>
      </c>
      <c r="B15" s="18">
        <v>12</v>
      </c>
      <c r="C15" s="18" t="s">
        <v>9</v>
      </c>
      <c r="D15" s="22" t="s">
        <v>21</v>
      </c>
      <c r="E15" s="20">
        <v>405</v>
      </c>
      <c r="F15" s="19">
        <v>326</v>
      </c>
      <c r="G15" s="21">
        <f t="shared" si="0"/>
        <v>162326</v>
      </c>
    </row>
    <row r="16" spans="1:7" s="13" customFormat="1" ht="15" customHeight="1">
      <c r="A16" s="18">
        <v>13</v>
      </c>
      <c r="B16" s="18">
        <v>13</v>
      </c>
      <c r="C16" s="18" t="s">
        <v>9</v>
      </c>
      <c r="D16" s="23" t="s">
        <v>22</v>
      </c>
      <c r="E16" s="20">
        <v>405</v>
      </c>
      <c r="F16" s="19">
        <v>128</v>
      </c>
      <c r="G16" s="21">
        <f t="shared" si="0"/>
        <v>162128</v>
      </c>
    </row>
    <row r="17" spans="1:7" s="13" customFormat="1" ht="15" customHeight="1">
      <c r="A17" s="18">
        <v>14</v>
      </c>
      <c r="B17" s="18">
        <v>14</v>
      </c>
      <c r="C17" s="18" t="s">
        <v>9</v>
      </c>
      <c r="D17" s="19" t="s">
        <v>23</v>
      </c>
      <c r="E17" s="20">
        <v>404</v>
      </c>
      <c r="F17" s="19">
        <v>188</v>
      </c>
      <c r="G17" s="21">
        <f t="shared" si="0"/>
        <v>161788</v>
      </c>
    </row>
    <row r="18" spans="1:7" s="13" customFormat="1" ht="15" customHeight="1">
      <c r="A18" s="18">
        <v>15</v>
      </c>
      <c r="B18" s="18">
        <v>15</v>
      </c>
      <c r="C18" s="18" t="s">
        <v>9</v>
      </c>
      <c r="D18" s="22" t="s">
        <v>24</v>
      </c>
      <c r="E18" s="20">
        <v>404</v>
      </c>
      <c r="F18" s="19">
        <v>186</v>
      </c>
      <c r="G18" s="21">
        <f t="shared" si="0"/>
        <v>161786</v>
      </c>
    </row>
    <row r="19" spans="1:7" s="13" customFormat="1" ht="15" customHeight="1">
      <c r="A19" s="18">
        <v>16</v>
      </c>
      <c r="B19" s="18">
        <v>16</v>
      </c>
      <c r="C19" s="18" t="s">
        <v>9</v>
      </c>
      <c r="D19" s="19" t="s">
        <v>25</v>
      </c>
      <c r="E19" s="20">
        <v>403</v>
      </c>
      <c r="F19" s="19">
        <v>211</v>
      </c>
      <c r="G19" s="21">
        <f t="shared" si="0"/>
        <v>161411</v>
      </c>
    </row>
    <row r="20" spans="1:7" s="13" customFormat="1" ht="15" customHeight="1">
      <c r="A20" s="18">
        <v>17</v>
      </c>
      <c r="B20" s="18">
        <v>17</v>
      </c>
      <c r="C20" s="18" t="s">
        <v>9</v>
      </c>
      <c r="D20" s="19" t="s">
        <v>26</v>
      </c>
      <c r="E20" s="20">
        <v>402</v>
      </c>
      <c r="F20" s="19">
        <v>393</v>
      </c>
      <c r="G20" s="21">
        <f t="shared" si="0"/>
        <v>161193</v>
      </c>
    </row>
    <row r="21" spans="1:7" s="13" customFormat="1" ht="15" customHeight="1">
      <c r="A21" s="18">
        <v>18</v>
      </c>
      <c r="B21" s="18">
        <v>18</v>
      </c>
      <c r="C21" s="18" t="s">
        <v>9</v>
      </c>
      <c r="D21" s="19" t="s">
        <v>27</v>
      </c>
      <c r="E21" s="20">
        <v>401</v>
      </c>
      <c r="F21" s="19">
        <v>33</v>
      </c>
      <c r="G21" s="21">
        <f t="shared" si="0"/>
        <v>160433</v>
      </c>
    </row>
    <row r="22" spans="1:7" s="13" customFormat="1" ht="15" customHeight="1">
      <c r="A22" s="18">
        <v>19</v>
      </c>
      <c r="B22" s="18">
        <v>19</v>
      </c>
      <c r="C22" s="18" t="s">
        <v>9</v>
      </c>
      <c r="D22" s="23" t="s">
        <v>28</v>
      </c>
      <c r="E22" s="20">
        <v>400</v>
      </c>
      <c r="F22" s="19">
        <v>149</v>
      </c>
      <c r="G22" s="21">
        <f t="shared" si="0"/>
        <v>160149</v>
      </c>
    </row>
    <row r="23" spans="1:7" s="13" customFormat="1" ht="15" customHeight="1">
      <c r="A23" s="14">
        <v>20</v>
      </c>
      <c r="B23" s="14">
        <v>20</v>
      </c>
      <c r="C23" s="14" t="s">
        <v>9</v>
      </c>
      <c r="D23" s="15" t="s">
        <v>29</v>
      </c>
      <c r="E23" s="16">
        <v>397</v>
      </c>
      <c r="F23" s="15">
        <v>159</v>
      </c>
      <c r="G23" s="17">
        <f t="shared" si="0"/>
        <v>158959</v>
      </c>
    </row>
    <row r="24" spans="1:7" s="13" customFormat="1" ht="15" customHeight="1">
      <c r="A24" s="18">
        <v>21</v>
      </c>
      <c r="B24" s="18">
        <v>21</v>
      </c>
      <c r="C24" s="18" t="s">
        <v>9</v>
      </c>
      <c r="D24" s="23" t="s">
        <v>30</v>
      </c>
      <c r="E24" s="20">
        <v>391</v>
      </c>
      <c r="F24" s="19">
        <v>253</v>
      </c>
      <c r="G24" s="21">
        <f t="shared" si="0"/>
        <v>156653</v>
      </c>
    </row>
    <row r="25" spans="1:7" s="13" customFormat="1" ht="15" customHeight="1">
      <c r="A25" s="18">
        <v>22</v>
      </c>
      <c r="B25" s="18">
        <v>22</v>
      </c>
      <c r="C25" s="18" t="s">
        <v>9</v>
      </c>
      <c r="D25" s="19" t="s">
        <v>31</v>
      </c>
      <c r="E25" s="20">
        <v>390</v>
      </c>
      <c r="F25" s="19">
        <v>287</v>
      </c>
      <c r="G25" s="21">
        <f t="shared" si="0"/>
        <v>156287</v>
      </c>
    </row>
    <row r="26" spans="1:7" s="13" customFormat="1" ht="15" customHeight="1">
      <c r="A26" s="18">
        <v>23</v>
      </c>
      <c r="B26" s="18">
        <v>23</v>
      </c>
      <c r="C26" s="18" t="s">
        <v>9</v>
      </c>
      <c r="D26" s="23" t="s">
        <v>32</v>
      </c>
      <c r="E26" s="20">
        <v>387</v>
      </c>
      <c r="F26" s="19">
        <v>325</v>
      </c>
      <c r="G26" s="21">
        <f t="shared" si="0"/>
        <v>155125</v>
      </c>
    </row>
    <row r="27" spans="1:7" s="13" customFormat="1" ht="15" customHeight="1">
      <c r="A27" s="18">
        <v>24</v>
      </c>
      <c r="B27" s="18">
        <v>1</v>
      </c>
      <c r="C27" s="18" t="s">
        <v>33</v>
      </c>
      <c r="D27" s="23" t="s">
        <v>34</v>
      </c>
      <c r="E27" s="20">
        <v>387</v>
      </c>
      <c r="F27" s="19">
        <v>53</v>
      </c>
      <c r="G27" s="21">
        <f t="shared" si="0"/>
        <v>154853</v>
      </c>
    </row>
    <row r="28" spans="1:7" s="13" customFormat="1" ht="15" customHeight="1">
      <c r="A28" s="18">
        <v>25</v>
      </c>
      <c r="B28" s="18">
        <v>24</v>
      </c>
      <c r="C28" s="18" t="s">
        <v>9</v>
      </c>
      <c r="D28" s="23" t="s">
        <v>35</v>
      </c>
      <c r="E28" s="20">
        <v>387</v>
      </c>
      <c r="F28" s="19">
        <v>40</v>
      </c>
      <c r="G28" s="21">
        <f t="shared" si="0"/>
        <v>154840</v>
      </c>
    </row>
    <row r="29" spans="1:7" s="13" customFormat="1" ht="15" customHeight="1">
      <c r="A29" s="18">
        <v>26</v>
      </c>
      <c r="B29" s="18">
        <v>25</v>
      </c>
      <c r="C29" s="18" t="s">
        <v>9</v>
      </c>
      <c r="D29" s="24" t="s">
        <v>36</v>
      </c>
      <c r="E29" s="20">
        <v>384</v>
      </c>
      <c r="F29" s="19">
        <v>69</v>
      </c>
      <c r="G29" s="21">
        <f t="shared" si="0"/>
        <v>153669</v>
      </c>
    </row>
    <row r="30" spans="1:7" s="13" customFormat="1" ht="15" customHeight="1">
      <c r="A30" s="18">
        <v>27</v>
      </c>
      <c r="B30" s="18">
        <v>26</v>
      </c>
      <c r="C30" s="18" t="s">
        <v>9</v>
      </c>
      <c r="D30" s="23" t="s">
        <v>37</v>
      </c>
      <c r="E30" s="20">
        <v>382</v>
      </c>
      <c r="F30" s="19">
        <v>319</v>
      </c>
      <c r="G30" s="21">
        <f t="shared" si="0"/>
        <v>153119</v>
      </c>
    </row>
    <row r="31" spans="1:7" s="13" customFormat="1" ht="15" customHeight="1">
      <c r="A31" s="18">
        <v>28</v>
      </c>
      <c r="B31" s="18">
        <v>27</v>
      </c>
      <c r="C31" s="18" t="s">
        <v>9</v>
      </c>
      <c r="D31" s="22" t="s">
        <v>38</v>
      </c>
      <c r="E31" s="20">
        <v>379</v>
      </c>
      <c r="F31" s="19">
        <v>335</v>
      </c>
      <c r="G31" s="21">
        <f t="shared" si="0"/>
        <v>151935</v>
      </c>
    </row>
    <row r="32" spans="1:7" s="13" customFormat="1" ht="15" customHeight="1">
      <c r="A32" s="18">
        <v>29</v>
      </c>
      <c r="B32" s="18">
        <v>28</v>
      </c>
      <c r="C32" s="18" t="s">
        <v>9</v>
      </c>
      <c r="D32" s="19" t="s">
        <v>39</v>
      </c>
      <c r="E32" s="20">
        <v>379</v>
      </c>
      <c r="F32" s="19">
        <v>6</v>
      </c>
      <c r="G32" s="21">
        <f t="shared" si="0"/>
        <v>151606</v>
      </c>
    </row>
    <row r="33" spans="1:7" s="13" customFormat="1" ht="15" customHeight="1">
      <c r="A33" s="18">
        <v>30</v>
      </c>
      <c r="B33" s="18">
        <v>29</v>
      </c>
      <c r="C33" s="18" t="s">
        <v>9</v>
      </c>
      <c r="D33" s="19" t="s">
        <v>40</v>
      </c>
      <c r="E33" s="20">
        <v>377</v>
      </c>
      <c r="F33" s="19">
        <v>174</v>
      </c>
      <c r="G33" s="21">
        <f t="shared" si="0"/>
        <v>150974</v>
      </c>
    </row>
    <row r="34" spans="1:7" s="13" customFormat="1" ht="15" customHeight="1">
      <c r="A34" s="18">
        <v>31</v>
      </c>
      <c r="B34" s="18">
        <v>30</v>
      </c>
      <c r="C34" s="18" t="s">
        <v>9</v>
      </c>
      <c r="D34" s="23" t="s">
        <v>41</v>
      </c>
      <c r="E34" s="20">
        <v>373</v>
      </c>
      <c r="F34" s="19">
        <v>27</v>
      </c>
      <c r="G34" s="21">
        <f t="shared" si="0"/>
        <v>149227</v>
      </c>
    </row>
    <row r="35" spans="1:7" s="13" customFormat="1" ht="15" customHeight="1">
      <c r="A35" s="18">
        <v>32</v>
      </c>
      <c r="B35" s="18">
        <v>31</v>
      </c>
      <c r="C35" s="18" t="s">
        <v>9</v>
      </c>
      <c r="D35" s="19" t="s">
        <v>42</v>
      </c>
      <c r="E35" s="20">
        <v>372</v>
      </c>
      <c r="F35" s="19">
        <v>334</v>
      </c>
      <c r="G35" s="21">
        <f t="shared" si="0"/>
        <v>149134</v>
      </c>
    </row>
    <row r="36" spans="1:7" s="13" customFormat="1" ht="15" customHeight="1">
      <c r="A36" s="18">
        <v>33</v>
      </c>
      <c r="B36" s="18">
        <v>32</v>
      </c>
      <c r="C36" s="18" t="s">
        <v>9</v>
      </c>
      <c r="D36" s="19" t="s">
        <v>43</v>
      </c>
      <c r="E36" s="20">
        <v>371</v>
      </c>
      <c r="F36" s="19">
        <v>238</v>
      </c>
      <c r="G36" s="21">
        <f aca="true" t="shared" si="1" ref="G36:G67">E36*400+F36</f>
        <v>148638</v>
      </c>
    </row>
    <row r="37" spans="1:7" s="13" customFormat="1" ht="15" customHeight="1">
      <c r="A37" s="18">
        <v>34</v>
      </c>
      <c r="B37" s="18">
        <v>33</v>
      </c>
      <c r="C37" s="18" t="s">
        <v>9</v>
      </c>
      <c r="D37" s="24" t="s">
        <v>44</v>
      </c>
      <c r="E37" s="20">
        <v>371</v>
      </c>
      <c r="F37" s="19">
        <v>80</v>
      </c>
      <c r="G37" s="21">
        <f t="shared" si="1"/>
        <v>148480</v>
      </c>
    </row>
    <row r="38" spans="1:7" s="13" customFormat="1" ht="15" customHeight="1">
      <c r="A38" s="18">
        <v>35</v>
      </c>
      <c r="B38" s="18">
        <v>34</v>
      </c>
      <c r="C38" s="18" t="s">
        <v>9</v>
      </c>
      <c r="D38" s="19" t="s">
        <v>45</v>
      </c>
      <c r="E38" s="20">
        <v>371</v>
      </c>
      <c r="F38" s="19">
        <v>1</v>
      </c>
      <c r="G38" s="21">
        <f t="shared" si="1"/>
        <v>148401</v>
      </c>
    </row>
    <row r="39" spans="1:7" s="13" customFormat="1" ht="15" customHeight="1">
      <c r="A39" s="18">
        <v>36</v>
      </c>
      <c r="B39" s="18">
        <v>35</v>
      </c>
      <c r="C39" s="18" t="s">
        <v>9</v>
      </c>
      <c r="D39" s="19" t="s">
        <v>46</v>
      </c>
      <c r="E39" s="20">
        <v>366</v>
      </c>
      <c r="F39" s="19">
        <v>352</v>
      </c>
      <c r="G39" s="21">
        <f t="shared" si="1"/>
        <v>146752</v>
      </c>
    </row>
    <row r="40" spans="1:7" s="13" customFormat="1" ht="15" customHeight="1">
      <c r="A40" s="18">
        <v>37</v>
      </c>
      <c r="B40" s="18">
        <v>36</v>
      </c>
      <c r="C40" s="18" t="s">
        <v>9</v>
      </c>
      <c r="D40" s="19" t="s">
        <v>47</v>
      </c>
      <c r="E40" s="20">
        <v>364</v>
      </c>
      <c r="F40" s="19">
        <v>96</v>
      </c>
      <c r="G40" s="21">
        <f t="shared" si="1"/>
        <v>145696</v>
      </c>
    </row>
    <row r="41" spans="1:7" s="13" customFormat="1" ht="15" customHeight="1">
      <c r="A41" s="18">
        <v>38</v>
      </c>
      <c r="B41" s="18">
        <v>2</v>
      </c>
      <c r="C41" s="18" t="s">
        <v>33</v>
      </c>
      <c r="D41" s="23" t="s">
        <v>48</v>
      </c>
      <c r="E41" s="20">
        <v>363</v>
      </c>
      <c r="F41" s="19">
        <v>353</v>
      </c>
      <c r="G41" s="21">
        <f t="shared" si="1"/>
        <v>145553</v>
      </c>
    </row>
    <row r="42" spans="1:7" s="13" customFormat="1" ht="15" customHeight="1">
      <c r="A42" s="18">
        <v>39</v>
      </c>
      <c r="B42" s="18">
        <v>37</v>
      </c>
      <c r="C42" s="18" t="s">
        <v>9</v>
      </c>
      <c r="D42" s="19" t="s">
        <v>49</v>
      </c>
      <c r="E42" s="20">
        <v>363</v>
      </c>
      <c r="F42" s="19">
        <v>321</v>
      </c>
      <c r="G42" s="21">
        <f t="shared" si="1"/>
        <v>145521</v>
      </c>
    </row>
    <row r="43" spans="1:7" s="13" customFormat="1" ht="15" customHeight="1">
      <c r="A43" s="14">
        <v>40</v>
      </c>
      <c r="B43" s="14">
        <v>38</v>
      </c>
      <c r="C43" s="14" t="s">
        <v>9</v>
      </c>
      <c r="D43" s="15" t="s">
        <v>50</v>
      </c>
      <c r="E43" s="16">
        <v>363</v>
      </c>
      <c r="F43" s="15">
        <v>286</v>
      </c>
      <c r="G43" s="17">
        <f t="shared" si="1"/>
        <v>145486</v>
      </c>
    </row>
    <row r="44" spans="1:7" s="13" customFormat="1" ht="15" customHeight="1">
      <c r="A44" s="18">
        <v>41</v>
      </c>
      <c r="B44" s="18">
        <v>39</v>
      </c>
      <c r="C44" s="18" t="s">
        <v>9</v>
      </c>
      <c r="D44" s="19" t="s">
        <v>51</v>
      </c>
      <c r="E44" s="20">
        <v>362</v>
      </c>
      <c r="F44" s="19">
        <v>180</v>
      </c>
      <c r="G44" s="21">
        <f t="shared" si="1"/>
        <v>144980</v>
      </c>
    </row>
    <row r="45" spans="1:7" s="13" customFormat="1" ht="15" customHeight="1">
      <c r="A45" s="18">
        <v>42</v>
      </c>
      <c r="B45" s="18">
        <v>40</v>
      </c>
      <c r="C45" s="18" t="s">
        <v>9</v>
      </c>
      <c r="D45" s="23" t="s">
        <v>52</v>
      </c>
      <c r="E45" s="20">
        <v>361</v>
      </c>
      <c r="F45" s="19">
        <v>217</v>
      </c>
      <c r="G45" s="21">
        <f t="shared" si="1"/>
        <v>144617</v>
      </c>
    </row>
    <row r="46" spans="1:7" s="13" customFormat="1" ht="15" customHeight="1">
      <c r="A46" s="18">
        <v>43</v>
      </c>
      <c r="B46" s="18">
        <v>41</v>
      </c>
      <c r="C46" s="18" t="s">
        <v>9</v>
      </c>
      <c r="D46" s="22" t="s">
        <v>53</v>
      </c>
      <c r="E46" s="20">
        <v>361</v>
      </c>
      <c r="F46" s="19">
        <v>84</v>
      </c>
      <c r="G46" s="21">
        <f t="shared" si="1"/>
        <v>144484</v>
      </c>
    </row>
    <row r="47" spans="1:7" s="13" customFormat="1" ht="15" customHeight="1">
      <c r="A47" s="18">
        <v>44</v>
      </c>
      <c r="B47" s="18">
        <v>42</v>
      </c>
      <c r="C47" s="18" t="s">
        <v>9</v>
      </c>
      <c r="D47" s="22" t="s">
        <v>54</v>
      </c>
      <c r="E47" s="20">
        <v>360</v>
      </c>
      <c r="F47" s="19">
        <v>286</v>
      </c>
      <c r="G47" s="21">
        <f t="shared" si="1"/>
        <v>144286</v>
      </c>
    </row>
    <row r="48" spans="1:7" s="13" customFormat="1" ht="15" customHeight="1">
      <c r="A48" s="18">
        <v>45</v>
      </c>
      <c r="B48" s="18">
        <v>43</v>
      </c>
      <c r="C48" s="18" t="s">
        <v>9</v>
      </c>
      <c r="D48" s="19" t="s">
        <v>55</v>
      </c>
      <c r="E48" s="20">
        <v>358</v>
      </c>
      <c r="F48" s="19">
        <v>10</v>
      </c>
      <c r="G48" s="21">
        <f t="shared" si="1"/>
        <v>143210</v>
      </c>
    </row>
    <row r="49" spans="1:7" s="13" customFormat="1" ht="15" customHeight="1">
      <c r="A49" s="18">
        <v>46</v>
      </c>
      <c r="B49" s="18">
        <v>44</v>
      </c>
      <c r="C49" s="18" t="s">
        <v>9</v>
      </c>
      <c r="D49" s="19" t="s">
        <v>56</v>
      </c>
      <c r="E49" s="20">
        <v>357</v>
      </c>
      <c r="F49" s="19">
        <v>194</v>
      </c>
      <c r="G49" s="21">
        <f t="shared" si="1"/>
        <v>142994</v>
      </c>
    </row>
    <row r="50" spans="1:7" s="13" customFormat="1" ht="15" customHeight="1">
      <c r="A50" s="18">
        <v>47</v>
      </c>
      <c r="B50" s="18">
        <v>3</v>
      </c>
      <c r="C50" s="18" t="s">
        <v>33</v>
      </c>
      <c r="D50" s="19" t="s">
        <v>57</v>
      </c>
      <c r="E50" s="20">
        <v>354</v>
      </c>
      <c r="F50" s="19">
        <v>217</v>
      </c>
      <c r="G50" s="21">
        <f t="shared" si="1"/>
        <v>141817</v>
      </c>
    </row>
    <row r="51" spans="1:7" s="13" customFormat="1" ht="15" customHeight="1">
      <c r="A51" s="18">
        <v>48</v>
      </c>
      <c r="B51" s="18">
        <v>45</v>
      </c>
      <c r="C51" s="18" t="s">
        <v>9</v>
      </c>
      <c r="D51" s="19" t="s">
        <v>58</v>
      </c>
      <c r="E51" s="20">
        <v>354</v>
      </c>
      <c r="F51" s="19">
        <v>180</v>
      </c>
      <c r="G51" s="21">
        <f t="shared" si="1"/>
        <v>141780</v>
      </c>
    </row>
    <row r="52" spans="1:7" s="13" customFormat="1" ht="15" customHeight="1">
      <c r="A52" s="18">
        <v>49</v>
      </c>
      <c r="B52" s="18">
        <v>46</v>
      </c>
      <c r="C52" s="18" t="s">
        <v>9</v>
      </c>
      <c r="D52" s="22" t="s">
        <v>59</v>
      </c>
      <c r="E52" s="20">
        <v>353</v>
      </c>
      <c r="F52" s="19">
        <v>304</v>
      </c>
      <c r="G52" s="21">
        <f t="shared" si="1"/>
        <v>141504</v>
      </c>
    </row>
    <row r="53" spans="1:7" s="13" customFormat="1" ht="15" customHeight="1">
      <c r="A53" s="18">
        <v>50</v>
      </c>
      <c r="B53" s="18">
        <v>47</v>
      </c>
      <c r="C53" s="18" t="s">
        <v>9</v>
      </c>
      <c r="D53" s="22" t="s">
        <v>60</v>
      </c>
      <c r="E53" s="20">
        <v>353</v>
      </c>
      <c r="F53" s="19">
        <v>209</v>
      </c>
      <c r="G53" s="21">
        <f t="shared" si="1"/>
        <v>141409</v>
      </c>
    </row>
    <row r="54" spans="1:7" s="13" customFormat="1" ht="15" customHeight="1">
      <c r="A54" s="18">
        <v>51</v>
      </c>
      <c r="B54" s="18">
        <v>48</v>
      </c>
      <c r="C54" s="18" t="s">
        <v>9</v>
      </c>
      <c r="D54" s="22" t="s">
        <v>61</v>
      </c>
      <c r="E54" s="20">
        <v>353</v>
      </c>
      <c r="F54" s="19">
        <v>183</v>
      </c>
      <c r="G54" s="21">
        <f t="shared" si="1"/>
        <v>141383</v>
      </c>
    </row>
    <row r="55" spans="1:7" s="13" customFormat="1" ht="15" customHeight="1">
      <c r="A55" s="14">
        <v>52</v>
      </c>
      <c r="B55" s="14">
        <v>49</v>
      </c>
      <c r="C55" s="14" t="s">
        <v>9</v>
      </c>
      <c r="D55" s="15" t="s">
        <v>62</v>
      </c>
      <c r="E55" s="16">
        <v>353</v>
      </c>
      <c r="F55" s="15">
        <v>134</v>
      </c>
      <c r="G55" s="17">
        <f t="shared" si="1"/>
        <v>141334</v>
      </c>
    </row>
    <row r="56" spans="1:7" s="13" customFormat="1" ht="15" customHeight="1">
      <c r="A56" s="18">
        <v>53</v>
      </c>
      <c r="B56" s="18">
        <v>50</v>
      </c>
      <c r="C56" s="18" t="s">
        <v>9</v>
      </c>
      <c r="D56" s="19" t="s">
        <v>63</v>
      </c>
      <c r="E56" s="20">
        <v>351</v>
      </c>
      <c r="F56" s="19">
        <v>247</v>
      </c>
      <c r="G56" s="21">
        <f t="shared" si="1"/>
        <v>140647</v>
      </c>
    </row>
    <row r="57" spans="1:7" s="13" customFormat="1" ht="15" customHeight="1">
      <c r="A57" s="14">
        <v>54</v>
      </c>
      <c r="B57" s="14">
        <v>4</v>
      </c>
      <c r="C57" s="14" t="s">
        <v>33</v>
      </c>
      <c r="D57" s="15" t="s">
        <v>64</v>
      </c>
      <c r="E57" s="16">
        <v>348</v>
      </c>
      <c r="F57" s="15">
        <v>148</v>
      </c>
      <c r="G57" s="17">
        <f t="shared" si="1"/>
        <v>139348</v>
      </c>
    </row>
    <row r="58" spans="1:7" s="13" customFormat="1" ht="15" customHeight="1">
      <c r="A58" s="18">
        <v>55</v>
      </c>
      <c r="B58" s="18">
        <v>51</v>
      </c>
      <c r="C58" s="18" t="s">
        <v>9</v>
      </c>
      <c r="D58" s="22" t="s">
        <v>65</v>
      </c>
      <c r="E58" s="20">
        <v>344</v>
      </c>
      <c r="F58" s="19">
        <v>378</v>
      </c>
      <c r="G58" s="21">
        <f t="shared" si="1"/>
        <v>137978</v>
      </c>
    </row>
    <row r="59" spans="1:7" s="13" customFormat="1" ht="15" customHeight="1">
      <c r="A59" s="18">
        <v>56</v>
      </c>
      <c r="B59" s="18">
        <v>52</v>
      </c>
      <c r="C59" s="18" t="s">
        <v>9</v>
      </c>
      <c r="D59" s="19" t="s">
        <v>66</v>
      </c>
      <c r="E59" s="20">
        <v>342</v>
      </c>
      <c r="F59" s="19">
        <v>137</v>
      </c>
      <c r="G59" s="21">
        <f t="shared" si="1"/>
        <v>136937</v>
      </c>
    </row>
    <row r="60" spans="1:7" s="13" customFormat="1" ht="15" customHeight="1">
      <c r="A60" s="18">
        <v>57</v>
      </c>
      <c r="B60" s="18">
        <v>53</v>
      </c>
      <c r="C60" s="18" t="s">
        <v>9</v>
      </c>
      <c r="D60" s="22" t="s">
        <v>67</v>
      </c>
      <c r="E60" s="20">
        <v>342</v>
      </c>
      <c r="F60" s="19">
        <v>102</v>
      </c>
      <c r="G60" s="21">
        <f t="shared" si="1"/>
        <v>136902</v>
      </c>
    </row>
    <row r="61" spans="1:7" s="13" customFormat="1" ht="15" customHeight="1">
      <c r="A61" s="18">
        <v>58</v>
      </c>
      <c r="B61" s="18">
        <v>54</v>
      </c>
      <c r="C61" s="18" t="s">
        <v>9</v>
      </c>
      <c r="D61" s="23" t="s">
        <v>68</v>
      </c>
      <c r="E61" s="20">
        <v>341</v>
      </c>
      <c r="F61" s="19">
        <v>287</v>
      </c>
      <c r="G61" s="21">
        <f t="shared" si="1"/>
        <v>136687</v>
      </c>
    </row>
    <row r="62" spans="1:7" s="13" customFormat="1" ht="15" customHeight="1">
      <c r="A62" s="18">
        <v>59</v>
      </c>
      <c r="B62" s="18">
        <v>55</v>
      </c>
      <c r="C62" s="18" t="s">
        <v>9</v>
      </c>
      <c r="D62" s="22" t="s">
        <v>69</v>
      </c>
      <c r="E62" s="20">
        <v>338</v>
      </c>
      <c r="F62" s="19">
        <v>224</v>
      </c>
      <c r="G62" s="21">
        <f t="shared" si="1"/>
        <v>135424</v>
      </c>
    </row>
    <row r="63" spans="1:7" s="13" customFormat="1" ht="15" customHeight="1">
      <c r="A63" s="18">
        <v>60</v>
      </c>
      <c r="B63" s="18">
        <v>56</v>
      </c>
      <c r="C63" s="18" t="s">
        <v>9</v>
      </c>
      <c r="D63" s="22" t="s">
        <v>70</v>
      </c>
      <c r="E63" s="20">
        <v>338</v>
      </c>
      <c r="F63" s="19">
        <v>14</v>
      </c>
      <c r="G63" s="21">
        <f t="shared" si="1"/>
        <v>135214</v>
      </c>
    </row>
    <row r="64" spans="1:7" s="13" customFormat="1" ht="15" customHeight="1">
      <c r="A64" s="18">
        <v>61</v>
      </c>
      <c r="B64" s="18">
        <v>57</v>
      </c>
      <c r="C64" s="18" t="s">
        <v>9</v>
      </c>
      <c r="D64" s="19" t="s">
        <v>71</v>
      </c>
      <c r="E64" s="20">
        <v>336</v>
      </c>
      <c r="F64" s="19">
        <v>179</v>
      </c>
      <c r="G64" s="21">
        <f t="shared" si="1"/>
        <v>134579</v>
      </c>
    </row>
    <row r="65" spans="1:7" s="13" customFormat="1" ht="15" customHeight="1">
      <c r="A65" s="18">
        <v>62</v>
      </c>
      <c r="B65" s="18">
        <v>58</v>
      </c>
      <c r="C65" s="18" t="s">
        <v>9</v>
      </c>
      <c r="D65" s="22" t="s">
        <v>72</v>
      </c>
      <c r="E65" s="20">
        <v>335</v>
      </c>
      <c r="F65" s="19">
        <v>95</v>
      </c>
      <c r="G65" s="21">
        <f t="shared" si="1"/>
        <v>134095</v>
      </c>
    </row>
    <row r="66" spans="1:7" s="13" customFormat="1" ht="15" customHeight="1">
      <c r="A66" s="18">
        <v>63</v>
      </c>
      <c r="B66" s="18">
        <v>59</v>
      </c>
      <c r="C66" s="18" t="s">
        <v>9</v>
      </c>
      <c r="D66" s="19" t="s">
        <v>73</v>
      </c>
      <c r="E66" s="20">
        <v>333</v>
      </c>
      <c r="F66" s="19">
        <v>166</v>
      </c>
      <c r="G66" s="21">
        <f t="shared" si="1"/>
        <v>133366</v>
      </c>
    </row>
    <row r="67" spans="1:7" s="13" customFormat="1" ht="15" customHeight="1">
      <c r="A67" s="18">
        <v>64</v>
      </c>
      <c r="B67" s="18">
        <v>60</v>
      </c>
      <c r="C67" s="18" t="s">
        <v>9</v>
      </c>
      <c r="D67" s="23" t="s">
        <v>74</v>
      </c>
      <c r="E67" s="20">
        <v>331</v>
      </c>
      <c r="F67" s="19">
        <v>57</v>
      </c>
      <c r="G67" s="21">
        <f t="shared" si="1"/>
        <v>132457</v>
      </c>
    </row>
    <row r="68" spans="1:7" s="13" customFormat="1" ht="15" customHeight="1">
      <c r="A68" s="18">
        <v>65</v>
      </c>
      <c r="B68" s="18">
        <v>61</v>
      </c>
      <c r="C68" s="18" t="s">
        <v>9</v>
      </c>
      <c r="D68" s="19" t="s">
        <v>75</v>
      </c>
      <c r="E68" s="20">
        <v>330</v>
      </c>
      <c r="F68" s="19">
        <v>132</v>
      </c>
      <c r="G68" s="21">
        <f aca="true" t="shared" si="2" ref="G68:G79">E68*400+F68</f>
        <v>132132</v>
      </c>
    </row>
    <row r="69" spans="1:7" s="13" customFormat="1" ht="15" customHeight="1">
      <c r="A69" s="18">
        <v>66</v>
      </c>
      <c r="B69" s="18">
        <v>5</v>
      </c>
      <c r="C69" s="18" t="s">
        <v>33</v>
      </c>
      <c r="D69" s="22" t="s">
        <v>76</v>
      </c>
      <c r="E69" s="20">
        <v>328</v>
      </c>
      <c r="F69" s="19">
        <v>384</v>
      </c>
      <c r="G69" s="21">
        <f t="shared" si="2"/>
        <v>131584</v>
      </c>
    </row>
    <row r="70" spans="1:7" s="13" customFormat="1" ht="15" customHeight="1">
      <c r="A70" s="18">
        <v>67</v>
      </c>
      <c r="B70" s="18">
        <v>62</v>
      </c>
      <c r="C70" s="18" t="s">
        <v>9</v>
      </c>
      <c r="D70" s="19" t="s">
        <v>77</v>
      </c>
      <c r="E70" s="20">
        <v>317</v>
      </c>
      <c r="F70" s="19">
        <v>157</v>
      </c>
      <c r="G70" s="21">
        <f t="shared" si="2"/>
        <v>126957</v>
      </c>
    </row>
    <row r="71" spans="1:7" s="13" customFormat="1" ht="15" customHeight="1">
      <c r="A71" s="18">
        <v>68</v>
      </c>
      <c r="B71" s="18">
        <v>6</v>
      </c>
      <c r="C71" s="18" t="s">
        <v>33</v>
      </c>
      <c r="D71" s="19" t="s">
        <v>78</v>
      </c>
      <c r="E71" s="20">
        <v>312</v>
      </c>
      <c r="F71" s="19">
        <v>193</v>
      </c>
      <c r="G71" s="21">
        <f t="shared" si="2"/>
        <v>124993</v>
      </c>
    </row>
    <row r="72" spans="1:7" ht="15" customHeight="1">
      <c r="A72" s="18">
        <v>69</v>
      </c>
      <c r="B72" s="18">
        <v>7</v>
      </c>
      <c r="C72" s="18" t="s">
        <v>33</v>
      </c>
      <c r="D72" s="22" t="s">
        <v>79</v>
      </c>
      <c r="E72" s="20">
        <v>307</v>
      </c>
      <c r="F72" s="19">
        <v>251</v>
      </c>
      <c r="G72" s="21">
        <f t="shared" si="2"/>
        <v>123051</v>
      </c>
    </row>
    <row r="73" spans="1:7" ht="15" customHeight="1">
      <c r="A73" s="18">
        <v>70</v>
      </c>
      <c r="B73" s="18">
        <v>8</v>
      </c>
      <c r="C73" s="18" t="s">
        <v>33</v>
      </c>
      <c r="D73" s="19" t="s">
        <v>80</v>
      </c>
      <c r="E73" s="20">
        <v>304</v>
      </c>
      <c r="F73" s="19">
        <v>89</v>
      </c>
      <c r="G73" s="21">
        <f t="shared" si="2"/>
        <v>121689</v>
      </c>
    </row>
    <row r="74" spans="1:7" ht="15" customHeight="1">
      <c r="A74" s="18">
        <v>71</v>
      </c>
      <c r="B74" s="18">
        <v>63</v>
      </c>
      <c r="C74" s="18" t="s">
        <v>9</v>
      </c>
      <c r="D74" s="19" t="s">
        <v>81</v>
      </c>
      <c r="E74" s="20">
        <v>284</v>
      </c>
      <c r="F74" s="19">
        <v>18</v>
      </c>
      <c r="G74" s="21">
        <f t="shared" si="2"/>
        <v>113618</v>
      </c>
    </row>
    <row r="75" spans="1:7" ht="15" customHeight="1">
      <c r="A75" s="18">
        <v>72</v>
      </c>
      <c r="B75" s="18">
        <v>64</v>
      </c>
      <c r="C75" s="18" t="s">
        <v>9</v>
      </c>
      <c r="D75" s="19" t="s">
        <v>82</v>
      </c>
      <c r="E75" s="20">
        <v>245</v>
      </c>
      <c r="F75" s="19">
        <v>198</v>
      </c>
      <c r="G75" s="21">
        <f t="shared" si="2"/>
        <v>98198</v>
      </c>
    </row>
    <row r="76" spans="1:7" ht="15" customHeight="1">
      <c r="A76" s="18">
        <v>73</v>
      </c>
      <c r="B76" s="18">
        <v>65</v>
      </c>
      <c r="C76" s="18" t="s">
        <v>9</v>
      </c>
      <c r="D76" s="19" t="s">
        <v>83</v>
      </c>
      <c r="E76" s="20">
        <v>214</v>
      </c>
      <c r="F76" s="19">
        <v>315</v>
      </c>
      <c r="G76" s="21">
        <f t="shared" si="2"/>
        <v>85915</v>
      </c>
    </row>
    <row r="77" spans="1:7" ht="15" customHeight="1">
      <c r="A77" s="18">
        <v>74</v>
      </c>
      <c r="B77" s="18">
        <v>66</v>
      </c>
      <c r="C77" s="18" t="s">
        <v>9</v>
      </c>
      <c r="D77" s="19" t="s">
        <v>84</v>
      </c>
      <c r="E77" s="20">
        <v>173</v>
      </c>
      <c r="F77" s="19">
        <v>218</v>
      </c>
      <c r="G77" s="21">
        <f t="shared" si="2"/>
        <v>69418</v>
      </c>
    </row>
    <row r="78" spans="1:7" ht="15" customHeight="1">
      <c r="A78" s="18">
        <v>75</v>
      </c>
      <c r="B78" s="18">
        <v>67</v>
      </c>
      <c r="C78" s="18" t="s">
        <v>9</v>
      </c>
      <c r="D78" s="19" t="s">
        <v>85</v>
      </c>
      <c r="E78" s="20">
        <v>170</v>
      </c>
      <c r="F78" s="19">
        <v>146</v>
      </c>
      <c r="G78" s="21">
        <f t="shared" si="2"/>
        <v>68146</v>
      </c>
    </row>
    <row r="79" spans="1:7" ht="15" customHeight="1">
      <c r="A79" s="25">
        <v>76</v>
      </c>
      <c r="B79" s="26">
        <v>68</v>
      </c>
      <c r="C79" s="25" t="s">
        <v>9</v>
      </c>
      <c r="D79" s="27" t="s">
        <v>86</v>
      </c>
      <c r="E79" s="28">
        <v>166</v>
      </c>
      <c r="F79" s="27">
        <v>9</v>
      </c>
      <c r="G79" s="29">
        <f t="shared" si="2"/>
        <v>66409</v>
      </c>
    </row>
  </sheetData>
  <autoFilter ref="A3:G79"/>
  <mergeCells count="2">
    <mergeCell ref="A1:G1"/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78"/>
  <sheetViews>
    <sheetView workbookViewId="0" topLeftCell="A1">
      <selection activeCell="A3" sqref="A3"/>
    </sheetView>
  </sheetViews>
  <sheetFormatPr defaultColWidth="9.140625" defaultRowHeight="12.75"/>
  <cols>
    <col min="1" max="1" width="5.7109375" style="30" customWidth="1"/>
    <col min="2" max="2" width="30.7109375" style="31" customWidth="1"/>
    <col min="3" max="3" width="5.7109375" style="31" customWidth="1"/>
    <col min="4" max="4" width="9.7109375" style="31" customWidth="1"/>
    <col min="5" max="5" width="9.7109375" style="32" customWidth="1"/>
    <col min="6" max="6" width="5.7109375" style="30" customWidth="1"/>
    <col min="7" max="7" width="5.7109375" style="33" customWidth="1"/>
    <col min="8" max="8" width="30.7109375" style="31" customWidth="1"/>
    <col min="9" max="9" width="5.7109375" style="31" customWidth="1"/>
    <col min="10" max="10" width="9.7109375" style="31" customWidth="1"/>
    <col min="11" max="11" width="9.7109375" style="32" customWidth="1"/>
    <col min="12" max="13" width="5.7109375" style="30" customWidth="1"/>
    <col min="14" max="14" width="30.7109375" style="31" customWidth="1"/>
    <col min="15" max="15" width="5.7109375" style="31" customWidth="1"/>
    <col min="16" max="16" width="9.7109375" style="31" customWidth="1"/>
    <col min="17" max="17" width="9.140625" style="31" customWidth="1"/>
    <col min="18" max="19" width="5.7109375" style="30" customWidth="1"/>
    <col min="20" max="20" width="30.7109375" style="31" customWidth="1"/>
    <col min="21" max="21" width="5.7109375" style="31" customWidth="1"/>
    <col min="22" max="22" width="9.7109375" style="31" customWidth="1"/>
    <col min="23" max="23" width="9.140625" style="31" customWidth="1"/>
    <col min="24" max="25" width="5.7109375" style="30" customWidth="1"/>
    <col min="26" max="26" width="30.7109375" style="31" customWidth="1"/>
    <col min="27" max="27" width="5.7109375" style="31" customWidth="1"/>
    <col min="28" max="28" width="9.7109375" style="31" customWidth="1"/>
    <col min="29" max="29" width="9.140625" style="31" customWidth="1"/>
    <col min="30" max="31" width="5.7109375" style="30" customWidth="1"/>
    <col min="32" max="32" width="30.7109375" style="31" customWidth="1"/>
    <col min="33" max="33" width="5.7109375" style="31" customWidth="1"/>
    <col min="34" max="34" width="9.7109375" style="31" customWidth="1"/>
    <col min="35" max="35" width="9.140625" style="31" customWidth="1"/>
    <col min="36" max="37" width="5.7109375" style="30" customWidth="1"/>
    <col min="38" max="38" width="30.7109375" style="31" customWidth="1"/>
    <col min="39" max="39" width="5.7109375" style="31" customWidth="1"/>
    <col min="40" max="40" width="9.7109375" style="31" customWidth="1"/>
    <col min="41" max="41" width="9.140625" style="31" customWidth="1"/>
    <col min="42" max="43" width="5.7109375" style="30" customWidth="1"/>
    <col min="44" max="44" width="30.7109375" style="31" customWidth="1"/>
    <col min="45" max="45" width="5.7109375" style="31" customWidth="1"/>
    <col min="46" max="46" width="9.7109375" style="31" customWidth="1"/>
    <col min="47" max="47" width="9.140625" style="31" customWidth="1"/>
    <col min="48" max="49" width="5.7109375" style="30" customWidth="1"/>
    <col min="50" max="50" width="30.7109375" style="31" customWidth="1"/>
    <col min="51" max="51" width="5.7109375" style="31" customWidth="1"/>
    <col min="52" max="52" width="9.7109375" style="31" customWidth="1"/>
    <col min="53" max="53" width="9.140625" style="31" customWidth="1"/>
    <col min="54" max="55" width="5.7109375" style="30" customWidth="1"/>
    <col min="56" max="56" width="30.7109375" style="31" customWidth="1"/>
    <col min="57" max="57" width="5.7109375" style="31" customWidth="1"/>
    <col min="58" max="58" width="9.7109375" style="31" customWidth="1"/>
    <col min="59" max="59" width="9.140625" style="31" customWidth="1"/>
    <col min="60" max="61" width="5.7109375" style="30" customWidth="1"/>
    <col min="62" max="62" width="30.7109375" style="31" customWidth="1"/>
    <col min="63" max="63" width="5.7109375" style="31" customWidth="1"/>
    <col min="64" max="64" width="9.7109375" style="31" customWidth="1"/>
    <col min="65" max="65" width="9.140625" style="31" customWidth="1"/>
    <col min="66" max="67" width="5.7109375" style="30" customWidth="1"/>
    <col min="68" max="68" width="30.7109375" style="31" customWidth="1"/>
    <col min="69" max="69" width="5.7109375" style="31" customWidth="1"/>
    <col min="70" max="70" width="9.7109375" style="31" customWidth="1"/>
    <col min="71" max="16384" width="9.140625" style="31" customWidth="1"/>
  </cols>
  <sheetData>
    <row r="1" spans="1:70" ht="21" customHeight="1">
      <c r="A1" s="203" t="s">
        <v>87</v>
      </c>
      <c r="B1" s="203"/>
      <c r="C1" s="203"/>
      <c r="D1" s="203"/>
      <c r="E1" s="34"/>
      <c r="F1" s="203" t="s">
        <v>88</v>
      </c>
      <c r="G1" s="203"/>
      <c r="H1" s="203"/>
      <c r="I1" s="203"/>
      <c r="J1" s="203"/>
      <c r="K1" s="34"/>
      <c r="L1" s="203" t="s">
        <v>89</v>
      </c>
      <c r="M1" s="203"/>
      <c r="N1" s="203"/>
      <c r="O1" s="203"/>
      <c r="P1" s="203"/>
      <c r="R1" s="203" t="s">
        <v>90</v>
      </c>
      <c r="S1" s="203"/>
      <c r="T1" s="203"/>
      <c r="U1" s="203"/>
      <c r="V1" s="203"/>
      <c r="X1" s="203" t="s">
        <v>91</v>
      </c>
      <c r="Y1" s="203"/>
      <c r="Z1" s="203"/>
      <c r="AA1" s="203"/>
      <c r="AB1" s="203"/>
      <c r="AD1" s="203" t="s">
        <v>92</v>
      </c>
      <c r="AE1" s="203"/>
      <c r="AF1" s="203"/>
      <c r="AG1" s="203"/>
      <c r="AH1" s="203"/>
      <c r="AJ1" s="203" t="s">
        <v>93</v>
      </c>
      <c r="AK1" s="203"/>
      <c r="AL1" s="203"/>
      <c r="AM1" s="203"/>
      <c r="AN1" s="203"/>
      <c r="AP1" s="203" t="s">
        <v>94</v>
      </c>
      <c r="AQ1" s="203"/>
      <c r="AR1" s="203"/>
      <c r="AS1" s="203"/>
      <c r="AT1" s="203"/>
      <c r="AV1" s="203" t="s">
        <v>95</v>
      </c>
      <c r="AW1" s="203"/>
      <c r="AX1" s="203"/>
      <c r="AY1" s="203"/>
      <c r="AZ1" s="203"/>
      <c r="BB1" s="203" t="s">
        <v>96</v>
      </c>
      <c r="BC1" s="203"/>
      <c r="BD1" s="203"/>
      <c r="BE1" s="203"/>
      <c r="BF1" s="203"/>
      <c r="BH1" s="203" t="s">
        <v>97</v>
      </c>
      <c r="BI1" s="203"/>
      <c r="BJ1" s="203"/>
      <c r="BK1" s="203"/>
      <c r="BL1" s="203"/>
      <c r="BN1" s="203" t="s">
        <v>98</v>
      </c>
      <c r="BO1" s="203"/>
      <c r="BP1" s="203"/>
      <c r="BQ1" s="203"/>
      <c r="BR1" s="203"/>
    </row>
    <row r="2" spans="1:70" ht="21" customHeight="1">
      <c r="A2" s="35" t="s">
        <v>99</v>
      </c>
      <c r="B2" s="7" t="s">
        <v>5</v>
      </c>
      <c r="C2" s="5" t="s">
        <v>100</v>
      </c>
      <c r="D2" s="8" t="s">
        <v>8</v>
      </c>
      <c r="E2" s="36"/>
      <c r="F2" s="35" t="s">
        <v>99</v>
      </c>
      <c r="G2" s="37" t="s">
        <v>101</v>
      </c>
      <c r="H2" s="7" t="s">
        <v>5</v>
      </c>
      <c r="I2" s="5" t="s">
        <v>100</v>
      </c>
      <c r="J2" s="8" t="s">
        <v>8</v>
      </c>
      <c r="K2" s="36"/>
      <c r="L2" s="35" t="s">
        <v>99</v>
      </c>
      <c r="M2" s="37" t="s">
        <v>101</v>
      </c>
      <c r="N2" s="7" t="s">
        <v>5</v>
      </c>
      <c r="O2" s="5" t="s">
        <v>100</v>
      </c>
      <c r="P2" s="8" t="s">
        <v>8</v>
      </c>
      <c r="R2" s="35" t="s">
        <v>99</v>
      </c>
      <c r="S2" s="37" t="s">
        <v>101</v>
      </c>
      <c r="T2" s="7" t="s">
        <v>5</v>
      </c>
      <c r="U2" s="5" t="s">
        <v>100</v>
      </c>
      <c r="V2" s="8" t="s">
        <v>8</v>
      </c>
      <c r="X2" s="35" t="s">
        <v>99</v>
      </c>
      <c r="Y2" s="37" t="s">
        <v>101</v>
      </c>
      <c r="Z2" s="7" t="s">
        <v>5</v>
      </c>
      <c r="AA2" s="5" t="s">
        <v>100</v>
      </c>
      <c r="AB2" s="8" t="s">
        <v>8</v>
      </c>
      <c r="AD2" s="35" t="s">
        <v>99</v>
      </c>
      <c r="AE2" s="37" t="s">
        <v>101</v>
      </c>
      <c r="AF2" s="7" t="s">
        <v>5</v>
      </c>
      <c r="AG2" s="5" t="s">
        <v>100</v>
      </c>
      <c r="AH2" s="8" t="s">
        <v>8</v>
      </c>
      <c r="AJ2" s="35" t="s">
        <v>99</v>
      </c>
      <c r="AK2" s="37" t="s">
        <v>101</v>
      </c>
      <c r="AL2" s="7" t="s">
        <v>5</v>
      </c>
      <c r="AM2" s="5" t="s">
        <v>100</v>
      </c>
      <c r="AN2" s="8" t="s">
        <v>8</v>
      </c>
      <c r="AP2" s="35" t="s">
        <v>99</v>
      </c>
      <c r="AQ2" s="37" t="s">
        <v>101</v>
      </c>
      <c r="AR2" s="7" t="s">
        <v>5</v>
      </c>
      <c r="AS2" s="5" t="s">
        <v>100</v>
      </c>
      <c r="AT2" s="8" t="s">
        <v>8</v>
      </c>
      <c r="AV2" s="35" t="s">
        <v>99</v>
      </c>
      <c r="AW2" s="37" t="s">
        <v>101</v>
      </c>
      <c r="AX2" s="7" t="s">
        <v>5</v>
      </c>
      <c r="AY2" s="5" t="s">
        <v>100</v>
      </c>
      <c r="AZ2" s="8" t="s">
        <v>8</v>
      </c>
      <c r="BB2" s="35" t="s">
        <v>99</v>
      </c>
      <c r="BC2" s="37" t="s">
        <v>101</v>
      </c>
      <c r="BD2" s="7" t="s">
        <v>5</v>
      </c>
      <c r="BE2" s="5" t="s">
        <v>100</v>
      </c>
      <c r="BF2" s="8" t="s">
        <v>8</v>
      </c>
      <c r="BH2" s="35" t="s">
        <v>99</v>
      </c>
      <c r="BI2" s="37" t="s">
        <v>101</v>
      </c>
      <c r="BJ2" s="7" t="s">
        <v>5</v>
      </c>
      <c r="BK2" s="5" t="s">
        <v>100</v>
      </c>
      <c r="BL2" s="8" t="s">
        <v>8</v>
      </c>
      <c r="BN2" s="35" t="s">
        <v>99</v>
      </c>
      <c r="BO2" s="37" t="s">
        <v>101</v>
      </c>
      <c r="BP2" s="7" t="s">
        <v>5</v>
      </c>
      <c r="BQ2" s="5" t="s">
        <v>100</v>
      </c>
      <c r="BR2" s="8" t="s">
        <v>8</v>
      </c>
    </row>
    <row r="3" spans="1:70" ht="15" customHeight="1">
      <c r="A3" s="38">
        <v>1</v>
      </c>
      <c r="B3" s="39" t="s">
        <v>26</v>
      </c>
      <c r="C3" s="40" t="s">
        <v>9</v>
      </c>
      <c r="D3" s="41">
        <v>15627</v>
      </c>
      <c r="E3" s="42"/>
      <c r="F3" s="38">
        <v>1</v>
      </c>
      <c r="G3" s="43">
        <v>3</v>
      </c>
      <c r="H3" s="39" t="s">
        <v>14</v>
      </c>
      <c r="I3" s="44" t="s">
        <v>9</v>
      </c>
      <c r="J3" s="45">
        <v>30983</v>
      </c>
      <c r="K3" s="42"/>
      <c r="L3" s="38">
        <v>1</v>
      </c>
      <c r="M3" s="38">
        <v>3</v>
      </c>
      <c r="N3" s="39" t="s">
        <v>10</v>
      </c>
      <c r="O3" s="46" t="s">
        <v>9</v>
      </c>
      <c r="P3" s="45">
        <v>46048</v>
      </c>
      <c r="Q3" s="42"/>
      <c r="R3" s="38">
        <v>1</v>
      </c>
      <c r="S3" s="38" t="s">
        <v>102</v>
      </c>
      <c r="T3" s="39" t="s">
        <v>10</v>
      </c>
      <c r="U3" s="46" t="s">
        <v>9</v>
      </c>
      <c r="V3" s="45">
        <v>60736</v>
      </c>
      <c r="X3" s="38">
        <v>1</v>
      </c>
      <c r="Y3" s="38" t="s">
        <v>102</v>
      </c>
      <c r="Z3" s="39" t="s">
        <v>10</v>
      </c>
      <c r="AA3" s="46" t="s">
        <v>9</v>
      </c>
      <c r="AB3" s="45">
        <v>76424</v>
      </c>
      <c r="AD3" s="38">
        <v>1</v>
      </c>
      <c r="AE3" s="38" t="s">
        <v>102</v>
      </c>
      <c r="AF3" s="39" t="s">
        <v>10</v>
      </c>
      <c r="AG3" s="46" t="s">
        <v>9</v>
      </c>
      <c r="AH3" s="45">
        <v>90969</v>
      </c>
      <c r="AJ3" s="38">
        <v>1</v>
      </c>
      <c r="AK3" s="38" t="s">
        <v>102</v>
      </c>
      <c r="AL3" s="39" t="s">
        <v>10</v>
      </c>
      <c r="AM3" s="46" t="s">
        <v>9</v>
      </c>
      <c r="AN3" s="45">
        <v>105595</v>
      </c>
      <c r="AP3" s="38">
        <v>1</v>
      </c>
      <c r="AQ3" s="38" t="s">
        <v>102</v>
      </c>
      <c r="AR3" s="39" t="s">
        <v>10</v>
      </c>
      <c r="AS3" s="46" t="s">
        <v>9</v>
      </c>
      <c r="AT3" s="45">
        <v>120511</v>
      </c>
      <c r="AV3" s="38">
        <v>1</v>
      </c>
      <c r="AW3" s="38" t="s">
        <v>102</v>
      </c>
      <c r="AX3" s="39" t="s">
        <v>10</v>
      </c>
      <c r="AY3" s="46" t="s">
        <v>9</v>
      </c>
      <c r="AZ3" s="45">
        <v>134663</v>
      </c>
      <c r="BB3" s="38">
        <v>1</v>
      </c>
      <c r="BC3" s="38" t="s">
        <v>102</v>
      </c>
      <c r="BD3" s="39" t="s">
        <v>10</v>
      </c>
      <c r="BE3" s="46" t="s">
        <v>9</v>
      </c>
      <c r="BF3" s="45">
        <v>148951</v>
      </c>
      <c r="BH3" s="38">
        <v>1</v>
      </c>
      <c r="BI3" s="38" t="s">
        <v>102</v>
      </c>
      <c r="BJ3" s="39" t="s">
        <v>10</v>
      </c>
      <c r="BK3" s="46" t="s">
        <v>9</v>
      </c>
      <c r="BL3" s="45">
        <v>164898</v>
      </c>
      <c r="BN3" s="38">
        <v>1</v>
      </c>
      <c r="BO3" s="38" t="s">
        <v>102</v>
      </c>
      <c r="BP3" s="39" t="s">
        <v>10</v>
      </c>
      <c r="BQ3" s="46" t="s">
        <v>9</v>
      </c>
      <c r="BR3" s="45">
        <v>181156</v>
      </c>
    </row>
    <row r="4" spans="1:70" ht="15" customHeight="1">
      <c r="A4" s="47">
        <v>2</v>
      </c>
      <c r="B4" s="48" t="s">
        <v>23</v>
      </c>
      <c r="C4" s="49" t="s">
        <v>9</v>
      </c>
      <c r="D4" s="50">
        <v>15606</v>
      </c>
      <c r="E4" s="42"/>
      <c r="F4" s="47">
        <v>2</v>
      </c>
      <c r="G4" s="51">
        <v>-1</v>
      </c>
      <c r="H4" s="48" t="s">
        <v>26</v>
      </c>
      <c r="I4" s="52" t="s">
        <v>9</v>
      </c>
      <c r="J4" s="53">
        <v>30740</v>
      </c>
      <c r="K4" s="42"/>
      <c r="L4" s="47">
        <v>2</v>
      </c>
      <c r="M4" s="47">
        <v>-1</v>
      </c>
      <c r="N4" s="48" t="s">
        <v>14</v>
      </c>
      <c r="O4" s="52" t="s">
        <v>9</v>
      </c>
      <c r="P4" s="53">
        <v>44659</v>
      </c>
      <c r="Q4" s="42"/>
      <c r="R4" s="47">
        <v>2</v>
      </c>
      <c r="S4" s="47">
        <v>2</v>
      </c>
      <c r="T4" s="54" t="s">
        <v>15</v>
      </c>
      <c r="U4" s="52" t="s">
        <v>9</v>
      </c>
      <c r="V4" s="53">
        <v>59971</v>
      </c>
      <c r="X4" s="55">
        <v>2</v>
      </c>
      <c r="Y4" s="55">
        <v>1</v>
      </c>
      <c r="Z4" s="56" t="s">
        <v>11</v>
      </c>
      <c r="AA4" s="55" t="s">
        <v>9</v>
      </c>
      <c r="AB4" s="57">
        <v>75336</v>
      </c>
      <c r="AD4" s="47">
        <v>2</v>
      </c>
      <c r="AE4" s="47">
        <v>1</v>
      </c>
      <c r="AF4" s="54" t="s">
        <v>15</v>
      </c>
      <c r="AG4" s="52" t="s">
        <v>9</v>
      </c>
      <c r="AH4" s="53">
        <v>89324</v>
      </c>
      <c r="AJ4" s="55">
        <v>2</v>
      </c>
      <c r="AK4" s="55">
        <v>2</v>
      </c>
      <c r="AL4" s="56" t="s">
        <v>11</v>
      </c>
      <c r="AM4" s="55" t="s">
        <v>9</v>
      </c>
      <c r="AN4" s="57">
        <v>103492</v>
      </c>
      <c r="AP4" s="55">
        <v>2</v>
      </c>
      <c r="AQ4" s="55" t="s">
        <v>102</v>
      </c>
      <c r="AR4" s="56" t="s">
        <v>11</v>
      </c>
      <c r="AS4" s="55" t="s">
        <v>9</v>
      </c>
      <c r="AT4" s="57">
        <v>117835</v>
      </c>
      <c r="AV4" s="55">
        <v>2</v>
      </c>
      <c r="AW4" s="55" t="s">
        <v>102</v>
      </c>
      <c r="AX4" s="56" t="s">
        <v>11</v>
      </c>
      <c r="AY4" s="55" t="s">
        <v>9</v>
      </c>
      <c r="AZ4" s="57">
        <v>132592</v>
      </c>
      <c r="BB4" s="55">
        <v>2</v>
      </c>
      <c r="BC4" s="55" t="s">
        <v>102</v>
      </c>
      <c r="BD4" s="56" t="s">
        <v>11</v>
      </c>
      <c r="BE4" s="55" t="s">
        <v>9</v>
      </c>
      <c r="BF4" s="57">
        <v>147777</v>
      </c>
      <c r="BH4" s="55">
        <v>2</v>
      </c>
      <c r="BI4" s="55" t="s">
        <v>102</v>
      </c>
      <c r="BJ4" s="56" t="s">
        <v>11</v>
      </c>
      <c r="BK4" s="55" t="s">
        <v>9</v>
      </c>
      <c r="BL4" s="57">
        <v>163637</v>
      </c>
      <c r="BN4" s="55">
        <v>2</v>
      </c>
      <c r="BO4" s="55" t="s">
        <v>102</v>
      </c>
      <c r="BP4" s="56" t="s">
        <v>11</v>
      </c>
      <c r="BQ4" s="55" t="s">
        <v>9</v>
      </c>
      <c r="BR4" s="57">
        <v>179835</v>
      </c>
    </row>
    <row r="5" spans="1:70" ht="15" customHeight="1">
      <c r="A5" s="47">
        <v>3</v>
      </c>
      <c r="B5" s="58" t="s">
        <v>22</v>
      </c>
      <c r="C5" s="49" t="s">
        <v>9</v>
      </c>
      <c r="D5" s="50">
        <v>15495</v>
      </c>
      <c r="E5" s="42"/>
      <c r="F5" s="47">
        <v>3</v>
      </c>
      <c r="G5" s="51">
        <v>11</v>
      </c>
      <c r="H5" s="58" t="s">
        <v>16</v>
      </c>
      <c r="I5" s="52" t="s">
        <v>9</v>
      </c>
      <c r="J5" s="53">
        <v>30697</v>
      </c>
      <c r="K5" s="42"/>
      <c r="L5" s="47">
        <v>3</v>
      </c>
      <c r="M5" s="47" t="s">
        <v>102</v>
      </c>
      <c r="N5" s="58" t="s">
        <v>16</v>
      </c>
      <c r="O5" s="52" t="s">
        <v>9</v>
      </c>
      <c r="P5" s="53">
        <v>44648</v>
      </c>
      <c r="Q5" s="42"/>
      <c r="R5" s="55">
        <v>3</v>
      </c>
      <c r="S5" s="55">
        <v>4</v>
      </c>
      <c r="T5" s="56" t="s">
        <v>11</v>
      </c>
      <c r="U5" s="55" t="s">
        <v>9</v>
      </c>
      <c r="V5" s="57">
        <v>59567</v>
      </c>
      <c r="X5" s="47">
        <v>3</v>
      </c>
      <c r="Y5" s="47">
        <v>-1</v>
      </c>
      <c r="Z5" s="54" t="s">
        <v>15</v>
      </c>
      <c r="AA5" s="52" t="s">
        <v>9</v>
      </c>
      <c r="AB5" s="53">
        <v>74484</v>
      </c>
      <c r="AD5" s="47">
        <v>3</v>
      </c>
      <c r="AE5" s="47">
        <v>1</v>
      </c>
      <c r="AF5" s="48" t="s">
        <v>14</v>
      </c>
      <c r="AG5" s="52" t="s">
        <v>9</v>
      </c>
      <c r="AH5" s="53">
        <v>89251</v>
      </c>
      <c r="AJ5" s="47">
        <v>3</v>
      </c>
      <c r="AK5" s="47" t="s">
        <v>102</v>
      </c>
      <c r="AL5" s="48" t="s">
        <v>14</v>
      </c>
      <c r="AM5" s="52" t="s">
        <v>9</v>
      </c>
      <c r="AN5" s="53">
        <v>102932</v>
      </c>
      <c r="AP5" s="47">
        <v>3</v>
      </c>
      <c r="AQ5" s="47">
        <v>2</v>
      </c>
      <c r="AR5" s="48" t="s">
        <v>12</v>
      </c>
      <c r="AS5" s="59" t="s">
        <v>9</v>
      </c>
      <c r="AT5" s="53">
        <v>116864</v>
      </c>
      <c r="AV5" s="47">
        <v>3</v>
      </c>
      <c r="AW5" s="47" t="s">
        <v>102</v>
      </c>
      <c r="AX5" s="48" t="s">
        <v>12</v>
      </c>
      <c r="AY5" s="59" t="s">
        <v>9</v>
      </c>
      <c r="AZ5" s="53">
        <v>131706</v>
      </c>
      <c r="BB5" s="47">
        <v>3</v>
      </c>
      <c r="BC5" s="47" t="s">
        <v>102</v>
      </c>
      <c r="BD5" s="48" t="s">
        <v>12</v>
      </c>
      <c r="BE5" s="59" t="s">
        <v>9</v>
      </c>
      <c r="BF5" s="53">
        <v>146837</v>
      </c>
      <c r="BH5" s="47">
        <v>3</v>
      </c>
      <c r="BI5" s="47" t="s">
        <v>102</v>
      </c>
      <c r="BJ5" s="48" t="s">
        <v>12</v>
      </c>
      <c r="BK5" s="59" t="s">
        <v>9</v>
      </c>
      <c r="BL5" s="53">
        <v>161797</v>
      </c>
      <c r="BN5" s="47">
        <v>3</v>
      </c>
      <c r="BO5" s="47" t="s">
        <v>102</v>
      </c>
      <c r="BP5" s="48" t="s">
        <v>12</v>
      </c>
      <c r="BQ5" s="59" t="s">
        <v>9</v>
      </c>
      <c r="BR5" s="53">
        <v>178453</v>
      </c>
    </row>
    <row r="6" spans="1:70" ht="15" customHeight="1">
      <c r="A6" s="47">
        <v>4</v>
      </c>
      <c r="B6" s="48" t="s">
        <v>14</v>
      </c>
      <c r="C6" s="49" t="s">
        <v>9</v>
      </c>
      <c r="D6" s="50">
        <v>15353</v>
      </c>
      <c r="E6" s="42"/>
      <c r="F6" s="47">
        <v>4</v>
      </c>
      <c r="G6" s="51">
        <v>1</v>
      </c>
      <c r="H6" s="48" t="s">
        <v>10</v>
      </c>
      <c r="I6" s="59" t="s">
        <v>9</v>
      </c>
      <c r="J6" s="53">
        <v>30675</v>
      </c>
      <c r="K6" s="42"/>
      <c r="L6" s="47">
        <v>4</v>
      </c>
      <c r="M6" s="47">
        <v>7</v>
      </c>
      <c r="N6" s="54" t="s">
        <v>15</v>
      </c>
      <c r="O6" s="52" t="s">
        <v>9</v>
      </c>
      <c r="P6" s="53">
        <v>44534</v>
      </c>
      <c r="Q6" s="42"/>
      <c r="R6" s="47">
        <v>4</v>
      </c>
      <c r="S6" s="47">
        <v>-2</v>
      </c>
      <c r="T6" s="48" t="s">
        <v>14</v>
      </c>
      <c r="U6" s="52" t="s">
        <v>9</v>
      </c>
      <c r="V6" s="53">
        <v>59061</v>
      </c>
      <c r="X6" s="47">
        <v>4</v>
      </c>
      <c r="Y6" s="47" t="s">
        <v>102</v>
      </c>
      <c r="Z6" s="48" t="s">
        <v>14</v>
      </c>
      <c r="AA6" s="52" t="s">
        <v>9</v>
      </c>
      <c r="AB6" s="53">
        <v>74198</v>
      </c>
      <c r="AD6" s="55">
        <v>4</v>
      </c>
      <c r="AE6" s="55">
        <v>-2</v>
      </c>
      <c r="AF6" s="56" t="s">
        <v>11</v>
      </c>
      <c r="AG6" s="55" t="s">
        <v>9</v>
      </c>
      <c r="AH6" s="57">
        <v>89132</v>
      </c>
      <c r="AJ6" s="47">
        <v>4</v>
      </c>
      <c r="AK6" s="47">
        <v>-2</v>
      </c>
      <c r="AL6" s="54" t="s">
        <v>15</v>
      </c>
      <c r="AM6" s="52" t="s">
        <v>9</v>
      </c>
      <c r="AN6" s="53">
        <v>102532</v>
      </c>
      <c r="AP6" s="47">
        <v>4</v>
      </c>
      <c r="AQ6" s="47" t="s">
        <v>102</v>
      </c>
      <c r="AR6" s="54" t="s">
        <v>15</v>
      </c>
      <c r="AS6" s="52" t="s">
        <v>9</v>
      </c>
      <c r="AT6" s="53">
        <v>116513</v>
      </c>
      <c r="AV6" s="47">
        <v>4</v>
      </c>
      <c r="AW6" s="47" t="s">
        <v>102</v>
      </c>
      <c r="AX6" s="54" t="s">
        <v>15</v>
      </c>
      <c r="AY6" s="52" t="s">
        <v>9</v>
      </c>
      <c r="AZ6" s="53">
        <v>130725</v>
      </c>
      <c r="BB6" s="47">
        <v>4</v>
      </c>
      <c r="BC6" s="47" t="s">
        <v>102</v>
      </c>
      <c r="BD6" s="54" t="s">
        <v>15</v>
      </c>
      <c r="BE6" s="52" t="s">
        <v>9</v>
      </c>
      <c r="BF6" s="53">
        <v>145091</v>
      </c>
      <c r="BH6" s="47">
        <v>4</v>
      </c>
      <c r="BI6" s="47">
        <v>1</v>
      </c>
      <c r="BJ6" s="48" t="s">
        <v>13</v>
      </c>
      <c r="BK6" s="52" t="s">
        <v>9</v>
      </c>
      <c r="BL6" s="53">
        <v>159522</v>
      </c>
      <c r="BN6" s="47">
        <v>4</v>
      </c>
      <c r="BO6" s="47" t="s">
        <v>102</v>
      </c>
      <c r="BP6" s="48" t="s">
        <v>13</v>
      </c>
      <c r="BQ6" s="52" t="s">
        <v>9</v>
      </c>
      <c r="BR6" s="53">
        <v>175415</v>
      </c>
    </row>
    <row r="7" spans="1:70" ht="15" customHeight="1">
      <c r="A7" s="47">
        <v>5</v>
      </c>
      <c r="B7" s="48" t="s">
        <v>10</v>
      </c>
      <c r="C7" s="49" t="s">
        <v>9</v>
      </c>
      <c r="D7" s="50">
        <v>15334</v>
      </c>
      <c r="E7" s="42"/>
      <c r="F7" s="47">
        <v>5</v>
      </c>
      <c r="G7" s="51">
        <v>-3</v>
      </c>
      <c r="H7" s="48" t="s">
        <v>23</v>
      </c>
      <c r="I7" s="52" t="s">
        <v>9</v>
      </c>
      <c r="J7" s="53">
        <v>29580</v>
      </c>
      <c r="K7" s="42"/>
      <c r="L7" s="47">
        <v>5</v>
      </c>
      <c r="M7" s="47">
        <v>-3</v>
      </c>
      <c r="N7" s="48" t="s">
        <v>26</v>
      </c>
      <c r="O7" s="52" t="s">
        <v>9</v>
      </c>
      <c r="P7" s="53">
        <v>44178</v>
      </c>
      <c r="Q7" s="42"/>
      <c r="R7" s="47">
        <v>5</v>
      </c>
      <c r="S7" s="47">
        <v>-2</v>
      </c>
      <c r="T7" s="58" t="s">
        <v>16</v>
      </c>
      <c r="U7" s="52" t="s">
        <v>9</v>
      </c>
      <c r="V7" s="53">
        <v>58410</v>
      </c>
      <c r="X7" s="47">
        <v>5</v>
      </c>
      <c r="Y7" s="47">
        <v>1</v>
      </c>
      <c r="Z7" s="48" t="s">
        <v>13</v>
      </c>
      <c r="AA7" s="52" t="s">
        <v>9</v>
      </c>
      <c r="AB7" s="53">
        <v>72031</v>
      </c>
      <c r="AD7" s="47">
        <v>5</v>
      </c>
      <c r="AE7" s="47" t="s">
        <v>102</v>
      </c>
      <c r="AF7" s="48" t="s">
        <v>13</v>
      </c>
      <c r="AG7" s="52" t="s">
        <v>9</v>
      </c>
      <c r="AH7" s="53">
        <v>87103</v>
      </c>
      <c r="AJ7" s="47">
        <v>5</v>
      </c>
      <c r="AK7" s="47">
        <v>1</v>
      </c>
      <c r="AL7" s="48" t="s">
        <v>12</v>
      </c>
      <c r="AM7" s="59" t="s">
        <v>9</v>
      </c>
      <c r="AN7" s="53">
        <v>102259</v>
      </c>
      <c r="AP7" s="47">
        <v>5</v>
      </c>
      <c r="AQ7" s="47">
        <v>-2</v>
      </c>
      <c r="AR7" s="48" t="s">
        <v>14</v>
      </c>
      <c r="AS7" s="52" t="s">
        <v>9</v>
      </c>
      <c r="AT7" s="53">
        <v>116448</v>
      </c>
      <c r="AV7" s="47">
        <v>5</v>
      </c>
      <c r="AW7" s="47">
        <v>1</v>
      </c>
      <c r="AX7" s="48" t="s">
        <v>13</v>
      </c>
      <c r="AY7" s="52" t="s">
        <v>9</v>
      </c>
      <c r="AZ7" s="53">
        <v>130400</v>
      </c>
      <c r="BB7" s="47">
        <v>5</v>
      </c>
      <c r="BC7" s="47" t="s">
        <v>102</v>
      </c>
      <c r="BD7" s="48" t="s">
        <v>13</v>
      </c>
      <c r="BE7" s="52" t="s">
        <v>9</v>
      </c>
      <c r="BF7" s="53">
        <v>144418</v>
      </c>
      <c r="BH7" s="47">
        <v>5</v>
      </c>
      <c r="BI7" s="47">
        <v>-1</v>
      </c>
      <c r="BJ7" s="54" t="s">
        <v>15</v>
      </c>
      <c r="BK7" s="52" t="s">
        <v>9</v>
      </c>
      <c r="BL7" s="53">
        <v>159159</v>
      </c>
      <c r="BN7" s="47">
        <v>5</v>
      </c>
      <c r="BO7" s="47">
        <v>1</v>
      </c>
      <c r="BP7" s="48" t="s">
        <v>14</v>
      </c>
      <c r="BQ7" s="52" t="s">
        <v>9</v>
      </c>
      <c r="BR7" s="53">
        <v>174857</v>
      </c>
    </row>
    <row r="8" spans="1:70" ht="15" customHeight="1">
      <c r="A8" s="47">
        <v>6</v>
      </c>
      <c r="B8" s="48" t="s">
        <v>12</v>
      </c>
      <c r="C8" s="49" t="s">
        <v>9</v>
      </c>
      <c r="D8" s="50">
        <v>15029</v>
      </c>
      <c r="E8" s="42"/>
      <c r="F8" s="47">
        <v>6</v>
      </c>
      <c r="G8" s="51">
        <v>-3</v>
      </c>
      <c r="H8" s="58" t="s">
        <v>22</v>
      </c>
      <c r="I8" s="52" t="s">
        <v>9</v>
      </c>
      <c r="J8" s="53">
        <v>29412</v>
      </c>
      <c r="K8" s="42"/>
      <c r="L8" s="47">
        <v>6</v>
      </c>
      <c r="M8" s="47">
        <v>2</v>
      </c>
      <c r="N8" s="48" t="s">
        <v>13</v>
      </c>
      <c r="O8" s="52" t="s">
        <v>9</v>
      </c>
      <c r="P8" s="53">
        <v>43923</v>
      </c>
      <c r="Q8" s="42"/>
      <c r="R8" s="47">
        <v>6</v>
      </c>
      <c r="S8" s="47" t="s">
        <v>102</v>
      </c>
      <c r="T8" s="48" t="s">
        <v>13</v>
      </c>
      <c r="U8" s="52" t="s">
        <v>9</v>
      </c>
      <c r="V8" s="53">
        <v>57932</v>
      </c>
      <c r="X8" s="47">
        <v>6</v>
      </c>
      <c r="Y8" s="47">
        <v>-1</v>
      </c>
      <c r="Z8" s="58" t="s">
        <v>16</v>
      </c>
      <c r="AA8" s="52" t="s">
        <v>9</v>
      </c>
      <c r="AB8" s="53">
        <v>71680</v>
      </c>
      <c r="AD8" s="47">
        <v>6</v>
      </c>
      <c r="AE8" s="47">
        <v>1</v>
      </c>
      <c r="AF8" s="48" t="s">
        <v>12</v>
      </c>
      <c r="AG8" s="59" t="s">
        <v>9</v>
      </c>
      <c r="AH8" s="53">
        <v>86304</v>
      </c>
      <c r="AJ8" s="47">
        <v>6</v>
      </c>
      <c r="AK8" s="47">
        <v>-1</v>
      </c>
      <c r="AL8" s="48" t="s">
        <v>13</v>
      </c>
      <c r="AM8" s="52" t="s">
        <v>9</v>
      </c>
      <c r="AN8" s="53">
        <v>102048</v>
      </c>
      <c r="AP8" s="47">
        <v>6</v>
      </c>
      <c r="AQ8" s="47" t="s">
        <v>102</v>
      </c>
      <c r="AR8" s="48" t="s">
        <v>13</v>
      </c>
      <c r="AS8" s="52" t="s">
        <v>9</v>
      </c>
      <c r="AT8" s="53">
        <v>116369</v>
      </c>
      <c r="AV8" s="47">
        <v>6</v>
      </c>
      <c r="AW8" s="47">
        <v>-1</v>
      </c>
      <c r="AX8" s="48" t="s">
        <v>14</v>
      </c>
      <c r="AY8" s="52" t="s">
        <v>9</v>
      </c>
      <c r="AZ8" s="53">
        <v>130156</v>
      </c>
      <c r="BB8" s="47">
        <v>6</v>
      </c>
      <c r="BC8" s="47" t="s">
        <v>102</v>
      </c>
      <c r="BD8" s="48" t="s">
        <v>14</v>
      </c>
      <c r="BE8" s="52" t="s">
        <v>9</v>
      </c>
      <c r="BF8" s="53">
        <v>144014</v>
      </c>
      <c r="BH8" s="47">
        <v>6</v>
      </c>
      <c r="BI8" s="47" t="s">
        <v>102</v>
      </c>
      <c r="BJ8" s="48" t="s">
        <v>14</v>
      </c>
      <c r="BK8" s="52" t="s">
        <v>9</v>
      </c>
      <c r="BL8" s="53">
        <v>158718</v>
      </c>
      <c r="BN8" s="47">
        <v>6</v>
      </c>
      <c r="BO8" s="47">
        <v>-1</v>
      </c>
      <c r="BP8" s="54" t="s">
        <v>15</v>
      </c>
      <c r="BQ8" s="52" t="s">
        <v>9</v>
      </c>
      <c r="BR8" s="53">
        <v>174181</v>
      </c>
    </row>
    <row r="9" spans="1:70" ht="15" customHeight="1">
      <c r="A9" s="60">
        <v>7</v>
      </c>
      <c r="B9" s="56" t="s">
        <v>11</v>
      </c>
      <c r="C9" s="60" t="s">
        <v>9</v>
      </c>
      <c r="D9" s="61">
        <v>14917</v>
      </c>
      <c r="E9" s="42"/>
      <c r="F9" s="47">
        <v>7</v>
      </c>
      <c r="G9" s="51">
        <v>-1</v>
      </c>
      <c r="H9" s="48" t="s">
        <v>12</v>
      </c>
      <c r="I9" s="59" t="s">
        <v>9</v>
      </c>
      <c r="J9" s="53">
        <v>29383</v>
      </c>
      <c r="K9" s="42"/>
      <c r="L9" s="55">
        <v>7</v>
      </c>
      <c r="M9" s="55">
        <v>2</v>
      </c>
      <c r="N9" s="56" t="s">
        <v>11</v>
      </c>
      <c r="O9" s="55" t="s">
        <v>9</v>
      </c>
      <c r="P9" s="57">
        <v>43584</v>
      </c>
      <c r="Q9" s="42"/>
      <c r="R9" s="47">
        <v>7</v>
      </c>
      <c r="S9" s="47">
        <v>2</v>
      </c>
      <c r="T9" s="48" t="s">
        <v>23</v>
      </c>
      <c r="U9" s="52" t="s">
        <v>9</v>
      </c>
      <c r="V9" s="53">
        <v>56715</v>
      </c>
      <c r="X9" s="47">
        <v>7</v>
      </c>
      <c r="Y9" s="47">
        <v>6</v>
      </c>
      <c r="Z9" s="48" t="s">
        <v>12</v>
      </c>
      <c r="AA9" s="59" t="s">
        <v>9</v>
      </c>
      <c r="AB9" s="53">
        <v>71204</v>
      </c>
      <c r="AD9" s="47">
        <v>7</v>
      </c>
      <c r="AE9" s="47">
        <v>-1</v>
      </c>
      <c r="AF9" s="58" t="s">
        <v>16</v>
      </c>
      <c r="AG9" s="52" t="s">
        <v>9</v>
      </c>
      <c r="AH9" s="53">
        <v>84751</v>
      </c>
      <c r="AJ9" s="47">
        <v>7</v>
      </c>
      <c r="AK9" s="47" t="s">
        <v>102</v>
      </c>
      <c r="AL9" s="58" t="s">
        <v>16</v>
      </c>
      <c r="AM9" s="52" t="s">
        <v>9</v>
      </c>
      <c r="AN9" s="53">
        <v>99687</v>
      </c>
      <c r="AP9" s="47">
        <v>7</v>
      </c>
      <c r="AQ9" s="47" t="s">
        <v>102</v>
      </c>
      <c r="AR9" s="58" t="s">
        <v>16</v>
      </c>
      <c r="AS9" s="52" t="s">
        <v>9</v>
      </c>
      <c r="AT9" s="53">
        <v>114653</v>
      </c>
      <c r="AV9" s="47">
        <v>7</v>
      </c>
      <c r="AW9" s="47" t="s">
        <v>102</v>
      </c>
      <c r="AX9" s="58" t="s">
        <v>16</v>
      </c>
      <c r="AY9" s="52" t="s">
        <v>9</v>
      </c>
      <c r="AZ9" s="53">
        <v>128062</v>
      </c>
      <c r="BB9" s="47">
        <v>7</v>
      </c>
      <c r="BC9" s="47" t="s">
        <v>102</v>
      </c>
      <c r="BD9" s="58" t="s">
        <v>16</v>
      </c>
      <c r="BE9" s="52" t="s">
        <v>9</v>
      </c>
      <c r="BF9" s="53">
        <v>141589</v>
      </c>
      <c r="BH9" s="47">
        <v>7</v>
      </c>
      <c r="BI9" s="47" t="s">
        <v>102</v>
      </c>
      <c r="BJ9" s="58" t="s">
        <v>16</v>
      </c>
      <c r="BK9" s="52" t="s">
        <v>9</v>
      </c>
      <c r="BL9" s="53">
        <v>155644</v>
      </c>
      <c r="BN9" s="47">
        <v>7</v>
      </c>
      <c r="BO9" s="47" t="s">
        <v>102</v>
      </c>
      <c r="BP9" s="58" t="s">
        <v>16</v>
      </c>
      <c r="BQ9" s="52" t="s">
        <v>9</v>
      </c>
      <c r="BR9" s="53">
        <v>170945</v>
      </c>
    </row>
    <row r="10" spans="1:70" ht="15" customHeight="1">
      <c r="A10" s="47">
        <v>8</v>
      </c>
      <c r="B10" s="48" t="s">
        <v>57</v>
      </c>
      <c r="C10" s="49" t="s">
        <v>33</v>
      </c>
      <c r="D10" s="50">
        <v>14875</v>
      </c>
      <c r="E10" s="42"/>
      <c r="F10" s="47">
        <v>8</v>
      </c>
      <c r="G10" s="51">
        <v>11</v>
      </c>
      <c r="H10" s="48" t="s">
        <v>13</v>
      </c>
      <c r="I10" s="52" t="s">
        <v>9</v>
      </c>
      <c r="J10" s="53">
        <v>29089</v>
      </c>
      <c r="K10" s="42"/>
      <c r="L10" s="47">
        <v>8</v>
      </c>
      <c r="M10" s="47">
        <v>-2</v>
      </c>
      <c r="N10" s="58" t="s">
        <v>22</v>
      </c>
      <c r="O10" s="52" t="s">
        <v>9</v>
      </c>
      <c r="P10" s="53">
        <v>43381</v>
      </c>
      <c r="Q10" s="42"/>
      <c r="R10" s="47">
        <v>8</v>
      </c>
      <c r="S10" s="47">
        <v>4</v>
      </c>
      <c r="T10" s="48" t="s">
        <v>19</v>
      </c>
      <c r="U10" s="59" t="s">
        <v>9</v>
      </c>
      <c r="V10" s="53">
        <v>56317</v>
      </c>
      <c r="X10" s="47">
        <v>8</v>
      </c>
      <c r="Y10" s="47" t="s">
        <v>102</v>
      </c>
      <c r="Z10" s="48" t="s">
        <v>19</v>
      </c>
      <c r="AA10" s="59" t="s">
        <v>9</v>
      </c>
      <c r="AB10" s="53">
        <v>70350</v>
      </c>
      <c r="AD10" s="47">
        <v>8</v>
      </c>
      <c r="AE10" s="47" t="s">
        <v>102</v>
      </c>
      <c r="AF10" s="48" t="s">
        <v>19</v>
      </c>
      <c r="AG10" s="59" t="s">
        <v>9</v>
      </c>
      <c r="AH10" s="53">
        <v>84016</v>
      </c>
      <c r="AJ10" s="47">
        <v>8</v>
      </c>
      <c r="AK10" s="47" t="s">
        <v>102</v>
      </c>
      <c r="AL10" s="48" t="s">
        <v>19</v>
      </c>
      <c r="AM10" s="59" t="s">
        <v>9</v>
      </c>
      <c r="AN10" s="53">
        <v>98170</v>
      </c>
      <c r="AP10" s="47">
        <v>8</v>
      </c>
      <c r="AQ10" s="47" t="s">
        <v>102</v>
      </c>
      <c r="AR10" s="48" t="s">
        <v>19</v>
      </c>
      <c r="AS10" s="59" t="s">
        <v>9</v>
      </c>
      <c r="AT10" s="53">
        <v>111113</v>
      </c>
      <c r="AV10" s="47">
        <v>8</v>
      </c>
      <c r="AW10" s="47" t="s">
        <v>102</v>
      </c>
      <c r="AX10" s="48" t="s">
        <v>19</v>
      </c>
      <c r="AY10" s="59" t="s">
        <v>9</v>
      </c>
      <c r="AZ10" s="53">
        <v>124491</v>
      </c>
      <c r="BB10" s="47">
        <v>8</v>
      </c>
      <c r="BC10" s="47">
        <v>2</v>
      </c>
      <c r="BD10" s="58" t="s">
        <v>17</v>
      </c>
      <c r="BE10" s="52" t="s">
        <v>9</v>
      </c>
      <c r="BF10" s="53">
        <v>137887</v>
      </c>
      <c r="BH10" s="47">
        <v>8</v>
      </c>
      <c r="BI10" s="47" t="s">
        <v>102</v>
      </c>
      <c r="BJ10" s="58" t="s">
        <v>17</v>
      </c>
      <c r="BK10" s="52" t="s">
        <v>9</v>
      </c>
      <c r="BL10" s="53">
        <v>153427</v>
      </c>
      <c r="BN10" s="47">
        <v>8</v>
      </c>
      <c r="BO10" s="47" t="s">
        <v>102</v>
      </c>
      <c r="BP10" s="58" t="s">
        <v>17</v>
      </c>
      <c r="BQ10" s="52" t="s">
        <v>9</v>
      </c>
      <c r="BR10" s="53">
        <v>167275</v>
      </c>
    </row>
    <row r="11" spans="1:70" ht="15" customHeight="1">
      <c r="A11" s="47">
        <v>9</v>
      </c>
      <c r="B11" s="54" t="s">
        <v>24</v>
      </c>
      <c r="C11" s="49" t="s">
        <v>9</v>
      </c>
      <c r="D11" s="50">
        <v>14608</v>
      </c>
      <c r="E11" s="42"/>
      <c r="F11" s="60">
        <v>9</v>
      </c>
      <c r="G11" s="60">
        <v>-2</v>
      </c>
      <c r="H11" s="56" t="s">
        <v>11</v>
      </c>
      <c r="I11" s="55" t="s">
        <v>9</v>
      </c>
      <c r="J11" s="57">
        <v>29061</v>
      </c>
      <c r="K11" s="42"/>
      <c r="L11" s="47">
        <v>9</v>
      </c>
      <c r="M11" s="47">
        <v>-4</v>
      </c>
      <c r="N11" s="48" t="s">
        <v>23</v>
      </c>
      <c r="O11" s="52" t="s">
        <v>9</v>
      </c>
      <c r="P11" s="53">
        <v>42398</v>
      </c>
      <c r="Q11" s="42"/>
      <c r="R11" s="47">
        <v>9</v>
      </c>
      <c r="S11" s="47">
        <v>4</v>
      </c>
      <c r="T11" s="62" t="s">
        <v>36</v>
      </c>
      <c r="U11" s="52" t="s">
        <v>9</v>
      </c>
      <c r="V11" s="53">
        <v>56214</v>
      </c>
      <c r="X11" s="47">
        <v>9</v>
      </c>
      <c r="Y11" s="47">
        <v>-2</v>
      </c>
      <c r="Z11" s="48" t="s">
        <v>23</v>
      </c>
      <c r="AA11" s="52" t="s">
        <v>9</v>
      </c>
      <c r="AB11" s="53">
        <v>69615</v>
      </c>
      <c r="AD11" s="47">
        <v>9</v>
      </c>
      <c r="AE11" s="47">
        <v>1</v>
      </c>
      <c r="AF11" s="58" t="s">
        <v>17</v>
      </c>
      <c r="AG11" s="52" t="s">
        <v>9</v>
      </c>
      <c r="AH11" s="53">
        <v>83034</v>
      </c>
      <c r="AJ11" s="47">
        <v>9</v>
      </c>
      <c r="AK11" s="47" t="s">
        <v>102</v>
      </c>
      <c r="AL11" s="58" t="s">
        <v>17</v>
      </c>
      <c r="AM11" s="52" t="s">
        <v>9</v>
      </c>
      <c r="AN11" s="53">
        <v>95646</v>
      </c>
      <c r="AP11" s="47">
        <v>9</v>
      </c>
      <c r="AQ11" s="47" t="s">
        <v>102</v>
      </c>
      <c r="AR11" s="58" t="s">
        <v>17</v>
      </c>
      <c r="AS11" s="52" t="s">
        <v>9</v>
      </c>
      <c r="AT11" s="53">
        <v>108600</v>
      </c>
      <c r="AV11" s="47">
        <v>9</v>
      </c>
      <c r="AW11" s="47">
        <v>1</v>
      </c>
      <c r="AX11" s="54" t="s">
        <v>18</v>
      </c>
      <c r="AY11" s="59" t="s">
        <v>9</v>
      </c>
      <c r="AZ11" s="53">
        <v>124005</v>
      </c>
      <c r="BB11" s="47">
        <v>9</v>
      </c>
      <c r="BC11" s="47">
        <v>-1</v>
      </c>
      <c r="BD11" s="48" t="s">
        <v>19</v>
      </c>
      <c r="BE11" s="59" t="s">
        <v>9</v>
      </c>
      <c r="BF11" s="53">
        <v>137734</v>
      </c>
      <c r="BH11" s="47">
        <v>9</v>
      </c>
      <c r="BI11" s="47">
        <v>1</v>
      </c>
      <c r="BJ11" s="54" t="s">
        <v>18</v>
      </c>
      <c r="BK11" s="59" t="s">
        <v>9</v>
      </c>
      <c r="BL11" s="53">
        <v>152014</v>
      </c>
      <c r="BN11" s="47">
        <v>9</v>
      </c>
      <c r="BO11" s="47" t="s">
        <v>102</v>
      </c>
      <c r="BP11" s="54" t="s">
        <v>18</v>
      </c>
      <c r="BQ11" s="59" t="s">
        <v>9</v>
      </c>
      <c r="BR11" s="53">
        <v>166534</v>
      </c>
    </row>
    <row r="12" spans="1:70" ht="15" customHeight="1">
      <c r="A12" s="47">
        <v>10</v>
      </c>
      <c r="B12" s="62" t="s">
        <v>36</v>
      </c>
      <c r="C12" s="49" t="s">
        <v>9</v>
      </c>
      <c r="D12" s="50">
        <v>14575</v>
      </c>
      <c r="E12" s="42"/>
      <c r="F12" s="47">
        <v>10</v>
      </c>
      <c r="G12" s="51">
        <v>-2</v>
      </c>
      <c r="H12" s="48" t="s">
        <v>57</v>
      </c>
      <c r="I12" s="52" t="s">
        <v>33</v>
      </c>
      <c r="J12" s="53">
        <v>28560</v>
      </c>
      <c r="K12" s="42"/>
      <c r="L12" s="47">
        <v>10</v>
      </c>
      <c r="M12" s="47">
        <v>15</v>
      </c>
      <c r="N12" s="54" t="s">
        <v>20</v>
      </c>
      <c r="O12" s="59" t="s">
        <v>9</v>
      </c>
      <c r="P12" s="53">
        <v>42213</v>
      </c>
      <c r="Q12" s="42"/>
      <c r="R12" s="47">
        <v>10</v>
      </c>
      <c r="S12" s="47">
        <v>-5</v>
      </c>
      <c r="T12" s="48" t="s">
        <v>26</v>
      </c>
      <c r="U12" s="52" t="s">
        <v>9</v>
      </c>
      <c r="V12" s="53">
        <v>55486</v>
      </c>
      <c r="X12" s="47">
        <v>10</v>
      </c>
      <c r="Y12" s="47">
        <v>6</v>
      </c>
      <c r="Z12" s="58" t="s">
        <v>17</v>
      </c>
      <c r="AA12" s="52" t="s">
        <v>9</v>
      </c>
      <c r="AB12" s="53">
        <v>68605</v>
      </c>
      <c r="AD12" s="47">
        <v>10</v>
      </c>
      <c r="AE12" s="47">
        <v>-1</v>
      </c>
      <c r="AF12" s="48" t="s">
        <v>23</v>
      </c>
      <c r="AG12" s="52" t="s">
        <v>9</v>
      </c>
      <c r="AH12" s="53">
        <v>82073</v>
      </c>
      <c r="AJ12" s="47">
        <v>10</v>
      </c>
      <c r="AK12" s="47">
        <v>2</v>
      </c>
      <c r="AL12" s="62" t="s">
        <v>36</v>
      </c>
      <c r="AM12" s="52" t="s">
        <v>9</v>
      </c>
      <c r="AN12" s="53">
        <v>95299</v>
      </c>
      <c r="AP12" s="47">
        <v>10</v>
      </c>
      <c r="AQ12" s="47">
        <v>6</v>
      </c>
      <c r="AR12" s="54" t="s">
        <v>18</v>
      </c>
      <c r="AS12" s="59" t="s">
        <v>9</v>
      </c>
      <c r="AT12" s="53">
        <v>108173</v>
      </c>
      <c r="AV12" s="47">
        <v>10</v>
      </c>
      <c r="AW12" s="47">
        <v>-1</v>
      </c>
      <c r="AX12" s="58" t="s">
        <v>17</v>
      </c>
      <c r="AY12" s="52" t="s">
        <v>9</v>
      </c>
      <c r="AZ12" s="53">
        <v>123208</v>
      </c>
      <c r="BB12" s="47">
        <v>10</v>
      </c>
      <c r="BC12" s="47">
        <v>-1</v>
      </c>
      <c r="BD12" s="54" t="s">
        <v>18</v>
      </c>
      <c r="BE12" s="59" t="s">
        <v>9</v>
      </c>
      <c r="BF12" s="53">
        <v>137680</v>
      </c>
      <c r="BH12" s="47">
        <v>10</v>
      </c>
      <c r="BI12" s="47">
        <v>-1</v>
      </c>
      <c r="BJ12" s="48" t="s">
        <v>19</v>
      </c>
      <c r="BK12" s="59" t="s">
        <v>9</v>
      </c>
      <c r="BL12" s="53">
        <v>151236</v>
      </c>
      <c r="BN12" s="47">
        <v>10</v>
      </c>
      <c r="BO12" s="47" t="s">
        <v>102</v>
      </c>
      <c r="BP12" s="48" t="s">
        <v>19</v>
      </c>
      <c r="BQ12" s="59" t="s">
        <v>9</v>
      </c>
      <c r="BR12" s="53">
        <v>164552</v>
      </c>
    </row>
    <row r="13" spans="1:70" ht="15" customHeight="1">
      <c r="A13" s="47">
        <v>11</v>
      </c>
      <c r="B13" s="62" t="s">
        <v>44</v>
      </c>
      <c r="C13" s="49" t="s">
        <v>9</v>
      </c>
      <c r="D13" s="50">
        <v>14474</v>
      </c>
      <c r="E13" s="42"/>
      <c r="F13" s="47">
        <v>11</v>
      </c>
      <c r="G13" s="51">
        <v>2</v>
      </c>
      <c r="H13" s="54" t="s">
        <v>15</v>
      </c>
      <c r="I13" s="52" t="s">
        <v>9</v>
      </c>
      <c r="J13" s="53">
        <v>28446</v>
      </c>
      <c r="K13" s="42"/>
      <c r="L13" s="47">
        <v>11</v>
      </c>
      <c r="M13" s="47">
        <v>-4</v>
      </c>
      <c r="N13" s="48" t="s">
        <v>12</v>
      </c>
      <c r="O13" s="59" t="s">
        <v>9</v>
      </c>
      <c r="P13" s="53">
        <v>42140</v>
      </c>
      <c r="Q13" s="42"/>
      <c r="R13" s="47">
        <v>11</v>
      </c>
      <c r="S13" s="47">
        <v>-3</v>
      </c>
      <c r="T13" s="58" t="s">
        <v>22</v>
      </c>
      <c r="U13" s="52" t="s">
        <v>9</v>
      </c>
      <c r="V13" s="53">
        <v>55318</v>
      </c>
      <c r="X13" s="47">
        <v>11</v>
      </c>
      <c r="Y13" s="47">
        <v>-1</v>
      </c>
      <c r="Z13" s="48" t="s">
        <v>26</v>
      </c>
      <c r="AA13" s="52" t="s">
        <v>9</v>
      </c>
      <c r="AB13" s="53">
        <v>68429</v>
      </c>
      <c r="AD13" s="47">
        <v>11</v>
      </c>
      <c r="AE13" s="47" t="s">
        <v>102</v>
      </c>
      <c r="AF13" s="48" t="s">
        <v>26</v>
      </c>
      <c r="AG13" s="52" t="s">
        <v>9</v>
      </c>
      <c r="AH13" s="53">
        <v>81540</v>
      </c>
      <c r="AJ13" s="47">
        <v>11</v>
      </c>
      <c r="AK13" s="47">
        <v>2</v>
      </c>
      <c r="AL13" s="58" t="s">
        <v>22</v>
      </c>
      <c r="AM13" s="52" t="s">
        <v>9</v>
      </c>
      <c r="AN13" s="53">
        <v>94218</v>
      </c>
      <c r="AP13" s="47">
        <v>11</v>
      </c>
      <c r="AQ13" s="47">
        <v>3</v>
      </c>
      <c r="AR13" s="48" t="s">
        <v>27</v>
      </c>
      <c r="AS13" s="59" t="s">
        <v>9</v>
      </c>
      <c r="AT13" s="53">
        <v>107733</v>
      </c>
      <c r="AV13" s="63">
        <v>11</v>
      </c>
      <c r="AW13" s="63">
        <v>2</v>
      </c>
      <c r="AX13" s="64" t="s">
        <v>29</v>
      </c>
      <c r="AY13" s="63" t="s">
        <v>9</v>
      </c>
      <c r="AZ13" s="65">
        <v>121180</v>
      </c>
      <c r="BB13" s="47">
        <v>11</v>
      </c>
      <c r="BC13" s="47">
        <v>1</v>
      </c>
      <c r="BD13" s="48" t="s">
        <v>27</v>
      </c>
      <c r="BE13" s="59" t="s">
        <v>9</v>
      </c>
      <c r="BF13" s="53">
        <v>135152</v>
      </c>
      <c r="BH13" s="47">
        <v>11</v>
      </c>
      <c r="BI13" s="47">
        <v>2</v>
      </c>
      <c r="BJ13" s="54" t="s">
        <v>24</v>
      </c>
      <c r="BK13" s="49" t="s">
        <v>9</v>
      </c>
      <c r="BL13" s="53">
        <v>147928</v>
      </c>
      <c r="BN13" s="47">
        <v>11</v>
      </c>
      <c r="BO13" s="47">
        <v>4</v>
      </c>
      <c r="BP13" s="54" t="s">
        <v>20</v>
      </c>
      <c r="BQ13" s="59" t="s">
        <v>9</v>
      </c>
      <c r="BR13" s="53">
        <v>164285</v>
      </c>
    </row>
    <row r="14" spans="1:70" ht="15" customHeight="1">
      <c r="A14" s="47">
        <v>12</v>
      </c>
      <c r="B14" s="58" t="s">
        <v>37</v>
      </c>
      <c r="C14" s="49" t="s">
        <v>9</v>
      </c>
      <c r="D14" s="50">
        <v>14404</v>
      </c>
      <c r="E14" s="42"/>
      <c r="F14" s="47">
        <v>12</v>
      </c>
      <c r="G14" s="51">
        <v>3</v>
      </c>
      <c r="H14" s="48" t="s">
        <v>19</v>
      </c>
      <c r="I14" s="59" t="s">
        <v>9</v>
      </c>
      <c r="J14" s="53">
        <v>28265</v>
      </c>
      <c r="K14" s="42"/>
      <c r="L14" s="47">
        <v>12</v>
      </c>
      <c r="M14" s="47" t="s">
        <v>102</v>
      </c>
      <c r="N14" s="48" t="s">
        <v>19</v>
      </c>
      <c r="O14" s="59" t="s">
        <v>9</v>
      </c>
      <c r="P14" s="53">
        <v>41883</v>
      </c>
      <c r="Q14" s="42"/>
      <c r="R14" s="47">
        <v>12</v>
      </c>
      <c r="S14" s="47">
        <v>-2</v>
      </c>
      <c r="T14" s="54" t="s">
        <v>20</v>
      </c>
      <c r="U14" s="59" t="s">
        <v>9</v>
      </c>
      <c r="V14" s="53">
        <v>55263</v>
      </c>
      <c r="X14" s="47">
        <v>12</v>
      </c>
      <c r="Y14" s="47">
        <v>-3</v>
      </c>
      <c r="Z14" s="62" t="s">
        <v>36</v>
      </c>
      <c r="AA14" s="52" t="s">
        <v>9</v>
      </c>
      <c r="AB14" s="53">
        <v>68260</v>
      </c>
      <c r="AD14" s="47">
        <v>12</v>
      </c>
      <c r="AE14" s="47" t="s">
        <v>102</v>
      </c>
      <c r="AF14" s="62" t="s">
        <v>36</v>
      </c>
      <c r="AG14" s="52" t="s">
        <v>9</v>
      </c>
      <c r="AH14" s="53">
        <v>81307</v>
      </c>
      <c r="AJ14" s="47">
        <v>12</v>
      </c>
      <c r="AK14" s="47">
        <v>-1</v>
      </c>
      <c r="AL14" s="48" t="s">
        <v>26</v>
      </c>
      <c r="AM14" s="52" t="s">
        <v>9</v>
      </c>
      <c r="AN14" s="53">
        <v>94060</v>
      </c>
      <c r="AP14" s="47">
        <v>12</v>
      </c>
      <c r="AQ14" s="47">
        <v>-2</v>
      </c>
      <c r="AR14" s="62" t="s">
        <v>36</v>
      </c>
      <c r="AS14" s="52" t="s">
        <v>9</v>
      </c>
      <c r="AT14" s="53">
        <v>107619</v>
      </c>
      <c r="AV14" s="47">
        <v>12</v>
      </c>
      <c r="AW14" s="47">
        <v>-1</v>
      </c>
      <c r="AX14" s="48" t="s">
        <v>27</v>
      </c>
      <c r="AY14" s="59" t="s">
        <v>9</v>
      </c>
      <c r="AZ14" s="53">
        <v>121081</v>
      </c>
      <c r="BB14" s="63">
        <v>12</v>
      </c>
      <c r="BC14" s="63">
        <v>-1</v>
      </c>
      <c r="BD14" s="64" t="s">
        <v>29</v>
      </c>
      <c r="BE14" s="63" t="s">
        <v>9</v>
      </c>
      <c r="BF14" s="65">
        <v>134231</v>
      </c>
      <c r="BH14" s="47">
        <v>12</v>
      </c>
      <c r="BI14" s="47">
        <v>2</v>
      </c>
      <c r="BJ14" s="58" t="s">
        <v>22</v>
      </c>
      <c r="BK14" s="52" t="s">
        <v>9</v>
      </c>
      <c r="BL14" s="53">
        <v>147873</v>
      </c>
      <c r="BN14" s="47">
        <v>12</v>
      </c>
      <c r="BO14" s="47">
        <v>1</v>
      </c>
      <c r="BP14" s="54" t="s">
        <v>21</v>
      </c>
      <c r="BQ14" s="59" t="s">
        <v>9</v>
      </c>
      <c r="BR14" s="53">
        <v>162326</v>
      </c>
    </row>
    <row r="15" spans="1:70" ht="15" customHeight="1">
      <c r="A15" s="47">
        <v>13</v>
      </c>
      <c r="B15" s="54" t="s">
        <v>15</v>
      </c>
      <c r="C15" s="49" t="s">
        <v>9</v>
      </c>
      <c r="D15" s="50">
        <v>14347</v>
      </c>
      <c r="E15" s="42"/>
      <c r="F15" s="47">
        <v>13</v>
      </c>
      <c r="G15" s="51">
        <v>5</v>
      </c>
      <c r="H15" s="48" t="s">
        <v>31</v>
      </c>
      <c r="I15" s="52" t="s">
        <v>9</v>
      </c>
      <c r="J15" s="53">
        <v>28252</v>
      </c>
      <c r="K15" s="42"/>
      <c r="L15" s="47">
        <v>13</v>
      </c>
      <c r="M15" s="47">
        <v>10</v>
      </c>
      <c r="N15" s="62" t="s">
        <v>36</v>
      </c>
      <c r="O15" s="52" t="s">
        <v>9</v>
      </c>
      <c r="P15" s="53">
        <v>41793</v>
      </c>
      <c r="Q15" s="42"/>
      <c r="R15" s="47">
        <v>13</v>
      </c>
      <c r="S15" s="47">
        <v>-2</v>
      </c>
      <c r="T15" s="48" t="s">
        <v>12</v>
      </c>
      <c r="U15" s="59" t="s">
        <v>9</v>
      </c>
      <c r="V15" s="53">
        <v>55263</v>
      </c>
      <c r="X15" s="47">
        <v>13</v>
      </c>
      <c r="Y15" s="47">
        <v>10</v>
      </c>
      <c r="Z15" s="58" t="s">
        <v>34</v>
      </c>
      <c r="AA15" s="49" t="s">
        <v>33</v>
      </c>
      <c r="AB15" s="53">
        <v>67252</v>
      </c>
      <c r="AD15" s="47">
        <v>13</v>
      </c>
      <c r="AE15" s="47">
        <v>3</v>
      </c>
      <c r="AF15" s="58" t="s">
        <v>22</v>
      </c>
      <c r="AG15" s="52" t="s">
        <v>9</v>
      </c>
      <c r="AH15" s="53">
        <v>80596</v>
      </c>
      <c r="AJ15" s="47">
        <v>13</v>
      </c>
      <c r="AK15" s="47">
        <v>-3</v>
      </c>
      <c r="AL15" s="48" t="s">
        <v>23</v>
      </c>
      <c r="AM15" s="52" t="s">
        <v>9</v>
      </c>
      <c r="AN15" s="53">
        <v>93688</v>
      </c>
      <c r="AP15" s="63">
        <v>13</v>
      </c>
      <c r="AQ15" s="63">
        <v>2</v>
      </c>
      <c r="AR15" s="64" t="s">
        <v>29</v>
      </c>
      <c r="AS15" s="63" t="s">
        <v>9</v>
      </c>
      <c r="AT15" s="65">
        <v>107447</v>
      </c>
      <c r="AV15" s="47">
        <v>13</v>
      </c>
      <c r="AW15" s="47">
        <v>2</v>
      </c>
      <c r="AX15" s="58" t="s">
        <v>22</v>
      </c>
      <c r="AY15" s="52" t="s">
        <v>9</v>
      </c>
      <c r="AZ15" s="53">
        <v>120495</v>
      </c>
      <c r="BB15" s="47">
        <v>13</v>
      </c>
      <c r="BC15" s="47">
        <v>3</v>
      </c>
      <c r="BD15" s="54" t="s">
        <v>24</v>
      </c>
      <c r="BE15" s="49" t="s">
        <v>9</v>
      </c>
      <c r="BF15" s="53">
        <v>133691</v>
      </c>
      <c r="BH15" s="47">
        <v>13</v>
      </c>
      <c r="BI15" s="47">
        <v>2</v>
      </c>
      <c r="BJ15" s="54" t="s">
        <v>21</v>
      </c>
      <c r="BK15" s="59" t="s">
        <v>9</v>
      </c>
      <c r="BL15" s="53">
        <v>147542</v>
      </c>
      <c r="BN15" s="47">
        <v>13</v>
      </c>
      <c r="BO15" s="47">
        <v>-1</v>
      </c>
      <c r="BP15" s="58" t="s">
        <v>22</v>
      </c>
      <c r="BQ15" s="52" t="s">
        <v>9</v>
      </c>
      <c r="BR15" s="53">
        <v>162128</v>
      </c>
    </row>
    <row r="16" spans="1:70" ht="15" customHeight="1">
      <c r="A16" s="47">
        <v>14</v>
      </c>
      <c r="B16" s="58" t="s">
        <v>16</v>
      </c>
      <c r="C16" s="49" t="s">
        <v>9</v>
      </c>
      <c r="D16" s="50">
        <v>14324</v>
      </c>
      <c r="E16" s="42"/>
      <c r="F16" s="47">
        <v>14</v>
      </c>
      <c r="G16" s="51">
        <v>-5</v>
      </c>
      <c r="H16" s="54" t="s">
        <v>24</v>
      </c>
      <c r="I16" s="49" t="s">
        <v>9</v>
      </c>
      <c r="J16" s="53">
        <v>27938</v>
      </c>
      <c r="K16" s="42"/>
      <c r="L16" s="47">
        <v>14</v>
      </c>
      <c r="M16" s="47">
        <v>-1</v>
      </c>
      <c r="N16" s="48" t="s">
        <v>31</v>
      </c>
      <c r="O16" s="52" t="s">
        <v>9</v>
      </c>
      <c r="P16" s="53">
        <v>41031</v>
      </c>
      <c r="Q16" s="42"/>
      <c r="R16" s="47">
        <v>14</v>
      </c>
      <c r="S16" s="47">
        <v>2</v>
      </c>
      <c r="T16" s="54" t="s">
        <v>24</v>
      </c>
      <c r="U16" s="49" t="s">
        <v>9</v>
      </c>
      <c r="V16" s="53">
        <v>54511</v>
      </c>
      <c r="X16" s="47">
        <v>14</v>
      </c>
      <c r="Y16" s="47">
        <v>3</v>
      </c>
      <c r="Z16" s="58" t="s">
        <v>30</v>
      </c>
      <c r="AA16" s="66" t="s">
        <v>9</v>
      </c>
      <c r="AB16" s="53">
        <v>67186</v>
      </c>
      <c r="AD16" s="47">
        <v>14</v>
      </c>
      <c r="AE16" s="47" t="s">
        <v>102</v>
      </c>
      <c r="AF16" s="58" t="s">
        <v>30</v>
      </c>
      <c r="AG16" s="66" t="s">
        <v>9</v>
      </c>
      <c r="AH16" s="53">
        <v>80575</v>
      </c>
      <c r="AJ16" s="47">
        <v>14</v>
      </c>
      <c r="AK16" s="47">
        <v>2</v>
      </c>
      <c r="AL16" s="48" t="s">
        <v>27</v>
      </c>
      <c r="AM16" s="59" t="s">
        <v>9</v>
      </c>
      <c r="AN16" s="53">
        <v>93646</v>
      </c>
      <c r="AP16" s="47">
        <v>14</v>
      </c>
      <c r="AQ16" s="47">
        <v>-2</v>
      </c>
      <c r="AR16" s="48" t="s">
        <v>26</v>
      </c>
      <c r="AS16" s="52" t="s">
        <v>9</v>
      </c>
      <c r="AT16" s="53">
        <v>107205</v>
      </c>
      <c r="AV16" s="47">
        <v>14</v>
      </c>
      <c r="AW16" s="47" t="s">
        <v>102</v>
      </c>
      <c r="AX16" s="48" t="s">
        <v>26</v>
      </c>
      <c r="AY16" s="52" t="s">
        <v>9</v>
      </c>
      <c r="AZ16" s="53">
        <v>120238</v>
      </c>
      <c r="BB16" s="47">
        <v>14</v>
      </c>
      <c r="BC16" s="47">
        <v>-1</v>
      </c>
      <c r="BD16" s="58" t="s">
        <v>22</v>
      </c>
      <c r="BE16" s="52" t="s">
        <v>9</v>
      </c>
      <c r="BF16" s="53">
        <v>133580</v>
      </c>
      <c r="BH16" s="63">
        <v>14</v>
      </c>
      <c r="BI16" s="63">
        <v>-2</v>
      </c>
      <c r="BJ16" s="64" t="s">
        <v>29</v>
      </c>
      <c r="BK16" s="63" t="s">
        <v>9</v>
      </c>
      <c r="BL16" s="65">
        <v>147390</v>
      </c>
      <c r="BN16" s="47">
        <v>14</v>
      </c>
      <c r="BO16" s="47">
        <v>3</v>
      </c>
      <c r="BP16" s="48" t="s">
        <v>23</v>
      </c>
      <c r="BQ16" s="52" t="s">
        <v>9</v>
      </c>
      <c r="BR16" s="53">
        <v>161788</v>
      </c>
    </row>
    <row r="17" spans="1:70" ht="15" customHeight="1">
      <c r="A17" s="47">
        <v>15</v>
      </c>
      <c r="B17" s="48" t="s">
        <v>19</v>
      </c>
      <c r="C17" s="49" t="s">
        <v>9</v>
      </c>
      <c r="D17" s="50">
        <v>14259</v>
      </c>
      <c r="E17" s="42"/>
      <c r="F17" s="47">
        <v>15</v>
      </c>
      <c r="G17" s="51">
        <v>1</v>
      </c>
      <c r="H17" s="58" t="s">
        <v>17</v>
      </c>
      <c r="I17" s="52" t="s">
        <v>9</v>
      </c>
      <c r="J17" s="53">
        <v>27291</v>
      </c>
      <c r="K17" s="42"/>
      <c r="L17" s="47">
        <v>15</v>
      </c>
      <c r="M17" s="47">
        <v>9</v>
      </c>
      <c r="N17" s="48" t="s">
        <v>45</v>
      </c>
      <c r="O17" s="59" t="s">
        <v>9</v>
      </c>
      <c r="P17" s="53">
        <v>40926</v>
      </c>
      <c r="Q17" s="42"/>
      <c r="R17" s="47">
        <v>15</v>
      </c>
      <c r="S17" s="47" t="s">
        <v>102</v>
      </c>
      <c r="T17" s="48" t="s">
        <v>45</v>
      </c>
      <c r="U17" s="59" t="s">
        <v>9</v>
      </c>
      <c r="V17" s="53">
        <v>53585</v>
      </c>
      <c r="X17" s="47">
        <v>15</v>
      </c>
      <c r="Y17" s="47">
        <v>-1</v>
      </c>
      <c r="Z17" s="54" t="s">
        <v>24</v>
      </c>
      <c r="AA17" s="49" t="s">
        <v>9</v>
      </c>
      <c r="AB17" s="53">
        <v>67108</v>
      </c>
      <c r="AD17" s="47">
        <v>15</v>
      </c>
      <c r="AE17" s="47">
        <v>2</v>
      </c>
      <c r="AF17" s="58" t="s">
        <v>28</v>
      </c>
      <c r="AG17" s="52" t="s">
        <v>9</v>
      </c>
      <c r="AH17" s="53">
        <v>79421</v>
      </c>
      <c r="AJ17" s="63">
        <v>15</v>
      </c>
      <c r="AK17" s="63">
        <v>4</v>
      </c>
      <c r="AL17" s="64" t="s">
        <v>29</v>
      </c>
      <c r="AM17" s="63" t="s">
        <v>9</v>
      </c>
      <c r="AN17" s="65">
        <v>93113</v>
      </c>
      <c r="AP17" s="47">
        <v>15</v>
      </c>
      <c r="AQ17" s="47">
        <v>-4</v>
      </c>
      <c r="AR17" s="58" t="s">
        <v>22</v>
      </c>
      <c r="AS17" s="52" t="s">
        <v>9</v>
      </c>
      <c r="AT17" s="53">
        <v>107131</v>
      </c>
      <c r="AV17" s="47">
        <v>15</v>
      </c>
      <c r="AW17" s="47">
        <v>-3</v>
      </c>
      <c r="AX17" s="62" t="s">
        <v>36</v>
      </c>
      <c r="AY17" s="52" t="s">
        <v>9</v>
      </c>
      <c r="AZ17" s="53">
        <v>119949</v>
      </c>
      <c r="BB17" s="47">
        <v>15</v>
      </c>
      <c r="BC17" s="47">
        <v>2</v>
      </c>
      <c r="BD17" s="54" t="s">
        <v>21</v>
      </c>
      <c r="BE17" s="59" t="s">
        <v>9</v>
      </c>
      <c r="BF17" s="53">
        <v>133466</v>
      </c>
      <c r="BH17" s="47">
        <v>15</v>
      </c>
      <c r="BI17" s="47">
        <v>7</v>
      </c>
      <c r="BJ17" s="54" t="s">
        <v>20</v>
      </c>
      <c r="BK17" s="59" t="s">
        <v>9</v>
      </c>
      <c r="BL17" s="53">
        <v>147363</v>
      </c>
      <c r="BN17" s="47">
        <v>15</v>
      </c>
      <c r="BO17" s="47">
        <v>-4</v>
      </c>
      <c r="BP17" s="54" t="s">
        <v>24</v>
      </c>
      <c r="BQ17" s="49" t="s">
        <v>9</v>
      </c>
      <c r="BR17" s="53">
        <v>161786</v>
      </c>
    </row>
    <row r="18" spans="1:70" ht="15" customHeight="1">
      <c r="A18" s="47">
        <v>16</v>
      </c>
      <c r="B18" s="58" t="s">
        <v>17</v>
      </c>
      <c r="C18" s="49" t="s">
        <v>9</v>
      </c>
      <c r="D18" s="50">
        <v>14228</v>
      </c>
      <c r="E18" s="42"/>
      <c r="F18" s="47">
        <v>16</v>
      </c>
      <c r="G18" s="51">
        <v>13</v>
      </c>
      <c r="H18" s="54" t="s">
        <v>67</v>
      </c>
      <c r="I18" s="49" t="s">
        <v>9</v>
      </c>
      <c r="J18" s="53">
        <v>27271</v>
      </c>
      <c r="K18" s="42"/>
      <c r="L18" s="47">
        <v>16</v>
      </c>
      <c r="M18" s="47">
        <v>-2</v>
      </c>
      <c r="N18" s="54" t="s">
        <v>24</v>
      </c>
      <c r="O18" s="49" t="s">
        <v>9</v>
      </c>
      <c r="P18" s="53">
        <v>40828</v>
      </c>
      <c r="Q18" s="42"/>
      <c r="R18" s="47">
        <v>16</v>
      </c>
      <c r="S18" s="47">
        <v>2</v>
      </c>
      <c r="T18" s="58" t="s">
        <v>17</v>
      </c>
      <c r="U18" s="52" t="s">
        <v>9</v>
      </c>
      <c r="V18" s="53">
        <v>53496</v>
      </c>
      <c r="X18" s="47">
        <v>16</v>
      </c>
      <c r="Y18" s="47">
        <v>-5</v>
      </c>
      <c r="Z18" s="58" t="s">
        <v>22</v>
      </c>
      <c r="AA18" s="52" t="s">
        <v>33</v>
      </c>
      <c r="AB18" s="53">
        <v>67082</v>
      </c>
      <c r="AD18" s="47">
        <v>16</v>
      </c>
      <c r="AE18" s="47">
        <v>9</v>
      </c>
      <c r="AF18" s="48" t="s">
        <v>27</v>
      </c>
      <c r="AG18" s="59" t="s">
        <v>9</v>
      </c>
      <c r="AH18" s="53">
        <v>79373</v>
      </c>
      <c r="AJ18" s="47">
        <v>16</v>
      </c>
      <c r="AK18" s="47">
        <v>1</v>
      </c>
      <c r="AL18" s="54" t="s">
        <v>18</v>
      </c>
      <c r="AM18" s="59" t="s">
        <v>9</v>
      </c>
      <c r="AN18" s="53">
        <v>92928</v>
      </c>
      <c r="AP18" s="47">
        <v>16</v>
      </c>
      <c r="AQ18" s="47">
        <v>2</v>
      </c>
      <c r="AR18" s="54" t="s">
        <v>24</v>
      </c>
      <c r="AS18" s="49" t="s">
        <v>9</v>
      </c>
      <c r="AT18" s="53">
        <v>106972</v>
      </c>
      <c r="AV18" s="47">
        <v>16</v>
      </c>
      <c r="AW18" s="47" t="s">
        <v>102</v>
      </c>
      <c r="AX18" s="54" t="s">
        <v>24</v>
      </c>
      <c r="AY18" s="49" t="s">
        <v>9</v>
      </c>
      <c r="AZ18" s="53">
        <v>119893</v>
      </c>
      <c r="BB18" s="47">
        <v>16</v>
      </c>
      <c r="BC18" s="47">
        <v>2</v>
      </c>
      <c r="BD18" s="48" t="s">
        <v>23</v>
      </c>
      <c r="BE18" s="52" t="s">
        <v>9</v>
      </c>
      <c r="BF18" s="53">
        <v>133148</v>
      </c>
      <c r="BH18" s="47">
        <v>16</v>
      </c>
      <c r="BI18" s="47">
        <v>-5</v>
      </c>
      <c r="BJ18" s="48" t="s">
        <v>27</v>
      </c>
      <c r="BK18" s="59" t="s">
        <v>9</v>
      </c>
      <c r="BL18" s="53">
        <v>147199</v>
      </c>
      <c r="BN18" s="47">
        <v>16</v>
      </c>
      <c r="BO18" s="47">
        <v>3</v>
      </c>
      <c r="BP18" s="48" t="s">
        <v>25</v>
      </c>
      <c r="BQ18" s="49" t="s">
        <v>9</v>
      </c>
      <c r="BR18" s="53">
        <v>161411</v>
      </c>
    </row>
    <row r="19" spans="1:70" ht="15" customHeight="1">
      <c r="A19" s="67">
        <v>17</v>
      </c>
      <c r="B19" s="68" t="s">
        <v>50</v>
      </c>
      <c r="C19" s="67" t="s">
        <v>9</v>
      </c>
      <c r="D19" s="69">
        <v>14080</v>
      </c>
      <c r="E19" s="42"/>
      <c r="F19" s="47">
        <v>17</v>
      </c>
      <c r="G19" s="51">
        <v>11</v>
      </c>
      <c r="H19" s="48" t="s">
        <v>25</v>
      </c>
      <c r="I19" s="49" t="s">
        <v>9</v>
      </c>
      <c r="J19" s="53">
        <v>27154</v>
      </c>
      <c r="K19" s="42"/>
      <c r="L19" s="47">
        <v>17</v>
      </c>
      <c r="M19" s="47">
        <v>4</v>
      </c>
      <c r="N19" s="58" t="s">
        <v>34</v>
      </c>
      <c r="O19" s="49" t="s">
        <v>33</v>
      </c>
      <c r="P19" s="53">
        <v>40803</v>
      </c>
      <c r="Q19" s="42"/>
      <c r="R19" s="47">
        <v>17</v>
      </c>
      <c r="S19" s="47">
        <v>2</v>
      </c>
      <c r="T19" s="58" t="s">
        <v>30</v>
      </c>
      <c r="U19" s="66" t="s">
        <v>9</v>
      </c>
      <c r="V19" s="53">
        <v>53488</v>
      </c>
      <c r="X19" s="47">
        <v>17</v>
      </c>
      <c r="Y19" s="47">
        <v>5</v>
      </c>
      <c r="Z19" s="58" t="s">
        <v>28</v>
      </c>
      <c r="AA19" s="52" t="s">
        <v>9</v>
      </c>
      <c r="AB19" s="53">
        <v>66455</v>
      </c>
      <c r="AD19" s="47">
        <v>17</v>
      </c>
      <c r="AE19" s="47">
        <v>1</v>
      </c>
      <c r="AF19" s="54" t="s">
        <v>18</v>
      </c>
      <c r="AG19" s="59" t="s">
        <v>9</v>
      </c>
      <c r="AH19" s="53">
        <v>79326</v>
      </c>
      <c r="AJ19" s="47">
        <v>17</v>
      </c>
      <c r="AK19" s="47">
        <v>-2</v>
      </c>
      <c r="AL19" s="58" t="s">
        <v>28</v>
      </c>
      <c r="AM19" s="52" t="s">
        <v>9</v>
      </c>
      <c r="AN19" s="53">
        <v>91946</v>
      </c>
      <c r="AP19" s="47">
        <v>17</v>
      </c>
      <c r="AQ19" s="47">
        <v>-4</v>
      </c>
      <c r="AR19" s="48" t="s">
        <v>23</v>
      </c>
      <c r="AS19" s="52" t="s">
        <v>9</v>
      </c>
      <c r="AT19" s="53">
        <v>106338</v>
      </c>
      <c r="AV19" s="47">
        <v>17</v>
      </c>
      <c r="AW19" s="47">
        <v>1</v>
      </c>
      <c r="AX19" s="54" t="s">
        <v>21</v>
      </c>
      <c r="AY19" s="59" t="s">
        <v>9</v>
      </c>
      <c r="AZ19" s="53">
        <v>119851</v>
      </c>
      <c r="BB19" s="47">
        <v>17</v>
      </c>
      <c r="BC19" s="47">
        <v>-3</v>
      </c>
      <c r="BD19" s="48" t="s">
        <v>26</v>
      </c>
      <c r="BE19" s="52" t="s">
        <v>9</v>
      </c>
      <c r="BF19" s="53">
        <v>132965</v>
      </c>
      <c r="BH19" s="47">
        <v>17</v>
      </c>
      <c r="BI19" s="47">
        <v>-1</v>
      </c>
      <c r="BJ19" s="48" t="s">
        <v>23</v>
      </c>
      <c r="BK19" s="52" t="s">
        <v>9</v>
      </c>
      <c r="BL19" s="53">
        <v>146768</v>
      </c>
      <c r="BN19" s="47">
        <v>17</v>
      </c>
      <c r="BO19" s="47">
        <v>3</v>
      </c>
      <c r="BP19" s="48" t="s">
        <v>26</v>
      </c>
      <c r="BQ19" s="52" t="s">
        <v>33</v>
      </c>
      <c r="BR19" s="53">
        <v>161193</v>
      </c>
    </row>
    <row r="20" spans="1:70" ht="15" customHeight="1">
      <c r="A20" s="47">
        <v>18</v>
      </c>
      <c r="B20" s="48" t="s">
        <v>31</v>
      </c>
      <c r="C20" s="49" t="s">
        <v>9</v>
      </c>
      <c r="D20" s="50">
        <v>14047</v>
      </c>
      <c r="E20" s="42"/>
      <c r="F20" s="47">
        <v>18</v>
      </c>
      <c r="G20" s="51">
        <v>-7</v>
      </c>
      <c r="H20" s="62" t="s">
        <v>44</v>
      </c>
      <c r="I20" s="52" t="s">
        <v>9</v>
      </c>
      <c r="J20" s="53">
        <v>27085</v>
      </c>
      <c r="K20" s="42"/>
      <c r="L20" s="47">
        <v>18</v>
      </c>
      <c r="M20" s="47">
        <v>-3</v>
      </c>
      <c r="N20" s="58" t="s">
        <v>17</v>
      </c>
      <c r="O20" s="52" t="s">
        <v>9</v>
      </c>
      <c r="P20" s="53">
        <v>40478</v>
      </c>
      <c r="Q20" s="42"/>
      <c r="R20" s="47">
        <v>18</v>
      </c>
      <c r="S20" s="47">
        <v>8</v>
      </c>
      <c r="T20" s="48" t="s">
        <v>39</v>
      </c>
      <c r="U20" s="52" t="s">
        <v>9</v>
      </c>
      <c r="V20" s="53">
        <v>53363</v>
      </c>
      <c r="X20" s="47">
        <v>18</v>
      </c>
      <c r="Y20" s="47">
        <v>1</v>
      </c>
      <c r="Z20" s="54" t="s">
        <v>18</v>
      </c>
      <c r="AA20" s="59" t="s">
        <v>9</v>
      </c>
      <c r="AB20" s="53">
        <v>66131</v>
      </c>
      <c r="AD20" s="47">
        <v>18</v>
      </c>
      <c r="AE20" s="47">
        <v>-5</v>
      </c>
      <c r="AF20" s="58" t="s">
        <v>34</v>
      </c>
      <c r="AG20" s="49" t="s">
        <v>33</v>
      </c>
      <c r="AH20" s="53">
        <v>79249</v>
      </c>
      <c r="AJ20" s="47">
        <v>18</v>
      </c>
      <c r="AK20" s="47">
        <v>2</v>
      </c>
      <c r="AL20" s="54" t="s">
        <v>24</v>
      </c>
      <c r="AM20" s="49" t="s">
        <v>9</v>
      </c>
      <c r="AN20" s="53">
        <v>91913</v>
      </c>
      <c r="AP20" s="47">
        <v>18</v>
      </c>
      <c r="AQ20" s="47">
        <v>3</v>
      </c>
      <c r="AR20" s="54" t="s">
        <v>21</v>
      </c>
      <c r="AS20" s="59" t="s">
        <v>9</v>
      </c>
      <c r="AT20" s="53">
        <v>105731</v>
      </c>
      <c r="AV20" s="47">
        <v>18</v>
      </c>
      <c r="AW20" s="47">
        <v>-1</v>
      </c>
      <c r="AX20" s="48" t="s">
        <v>23</v>
      </c>
      <c r="AY20" s="52" t="s">
        <v>9</v>
      </c>
      <c r="AZ20" s="53">
        <v>119116</v>
      </c>
      <c r="BB20" s="47">
        <v>18</v>
      </c>
      <c r="BC20" s="47">
        <v>3</v>
      </c>
      <c r="BD20" s="48" t="s">
        <v>25</v>
      </c>
      <c r="BE20" s="49" t="s">
        <v>9</v>
      </c>
      <c r="BF20" s="53">
        <v>132342</v>
      </c>
      <c r="BH20" s="47">
        <v>18</v>
      </c>
      <c r="BI20" s="47">
        <v>1</v>
      </c>
      <c r="BJ20" s="58" t="s">
        <v>28</v>
      </c>
      <c r="BK20" s="52" t="s">
        <v>9</v>
      </c>
      <c r="BL20" s="53">
        <v>146115</v>
      </c>
      <c r="BN20" s="47">
        <v>18</v>
      </c>
      <c r="BO20" s="47">
        <v>-2</v>
      </c>
      <c r="BP20" s="48" t="s">
        <v>27</v>
      </c>
      <c r="BQ20" s="59" t="s">
        <v>9</v>
      </c>
      <c r="BR20" s="53">
        <v>160433</v>
      </c>
    </row>
    <row r="21" spans="1:70" ht="15" customHeight="1">
      <c r="A21" s="47">
        <v>19</v>
      </c>
      <c r="B21" s="48" t="s">
        <v>13</v>
      </c>
      <c r="C21" s="49" t="s">
        <v>9</v>
      </c>
      <c r="D21" s="50">
        <v>13714</v>
      </c>
      <c r="E21" s="42"/>
      <c r="F21" s="47">
        <v>19</v>
      </c>
      <c r="G21" s="51">
        <v>8</v>
      </c>
      <c r="H21" s="58" t="s">
        <v>28</v>
      </c>
      <c r="I21" s="52" t="s">
        <v>9</v>
      </c>
      <c r="J21" s="53">
        <v>26999</v>
      </c>
      <c r="K21" s="42"/>
      <c r="L21" s="47">
        <v>19</v>
      </c>
      <c r="M21" s="47">
        <v>7</v>
      </c>
      <c r="N21" s="58" t="s">
        <v>30</v>
      </c>
      <c r="O21" s="66" t="s">
        <v>9</v>
      </c>
      <c r="P21" s="53">
        <v>40456</v>
      </c>
      <c r="Q21" s="42"/>
      <c r="R21" s="47">
        <v>19</v>
      </c>
      <c r="S21" s="47">
        <v>1</v>
      </c>
      <c r="T21" s="54" t="s">
        <v>18</v>
      </c>
      <c r="U21" s="59" t="s">
        <v>9</v>
      </c>
      <c r="V21" s="53">
        <v>53307</v>
      </c>
      <c r="X21" s="47">
        <v>19</v>
      </c>
      <c r="Y21" s="47">
        <v>-1</v>
      </c>
      <c r="Z21" s="48" t="s">
        <v>39</v>
      </c>
      <c r="AA21" s="52" t="s">
        <v>9</v>
      </c>
      <c r="AB21" s="53">
        <v>65881</v>
      </c>
      <c r="AD21" s="63">
        <v>19</v>
      </c>
      <c r="AE21" s="63">
        <v>1</v>
      </c>
      <c r="AF21" s="64" t="s">
        <v>29</v>
      </c>
      <c r="AG21" s="63" t="s">
        <v>9</v>
      </c>
      <c r="AH21" s="65">
        <v>79143</v>
      </c>
      <c r="AJ21" s="47">
        <v>19</v>
      </c>
      <c r="AK21" s="47">
        <v>-5</v>
      </c>
      <c r="AL21" s="58" t="s">
        <v>30</v>
      </c>
      <c r="AM21" s="66" t="s">
        <v>9</v>
      </c>
      <c r="AN21" s="53">
        <v>91796</v>
      </c>
      <c r="AP21" s="47">
        <v>19</v>
      </c>
      <c r="AQ21" s="47">
        <v>-2</v>
      </c>
      <c r="AR21" s="58" t="s">
        <v>28</v>
      </c>
      <c r="AS21" s="52" t="s">
        <v>9</v>
      </c>
      <c r="AT21" s="53">
        <v>105062</v>
      </c>
      <c r="AV21" s="47">
        <v>19</v>
      </c>
      <c r="AW21" s="47">
        <v>1</v>
      </c>
      <c r="AX21" s="58" t="s">
        <v>30</v>
      </c>
      <c r="AY21" s="66" t="s">
        <v>9</v>
      </c>
      <c r="AZ21" s="53">
        <v>118542</v>
      </c>
      <c r="BB21" s="47">
        <v>19</v>
      </c>
      <c r="BC21" s="47">
        <v>1</v>
      </c>
      <c r="BD21" s="58" t="s">
        <v>28</v>
      </c>
      <c r="BE21" s="52" t="s">
        <v>9</v>
      </c>
      <c r="BF21" s="53">
        <v>131807</v>
      </c>
      <c r="BH21" s="47">
        <v>19</v>
      </c>
      <c r="BI21" s="47">
        <v>-1</v>
      </c>
      <c r="BJ21" s="48" t="s">
        <v>25</v>
      </c>
      <c r="BK21" s="49" t="s">
        <v>9</v>
      </c>
      <c r="BL21" s="53">
        <v>145613</v>
      </c>
      <c r="BN21" s="47">
        <v>19</v>
      </c>
      <c r="BO21" s="47">
        <v>-1</v>
      </c>
      <c r="BP21" s="58" t="s">
        <v>28</v>
      </c>
      <c r="BQ21" s="52" t="s">
        <v>9</v>
      </c>
      <c r="BR21" s="53">
        <v>160149</v>
      </c>
    </row>
    <row r="22" spans="1:70" ht="15" customHeight="1">
      <c r="A22" s="47">
        <v>20</v>
      </c>
      <c r="B22" s="54" t="s">
        <v>60</v>
      </c>
      <c r="C22" s="49" t="s">
        <v>9</v>
      </c>
      <c r="D22" s="50">
        <v>13709</v>
      </c>
      <c r="E22" s="42"/>
      <c r="F22" s="47">
        <v>20</v>
      </c>
      <c r="G22" s="51">
        <v>1</v>
      </c>
      <c r="H22" s="48" t="s">
        <v>46</v>
      </c>
      <c r="I22" s="59" t="s">
        <v>9</v>
      </c>
      <c r="J22" s="53">
        <v>26953</v>
      </c>
      <c r="K22" s="42"/>
      <c r="L22" s="47">
        <v>20</v>
      </c>
      <c r="M22" s="47">
        <v>7</v>
      </c>
      <c r="N22" s="54" t="s">
        <v>18</v>
      </c>
      <c r="O22" s="59" t="s">
        <v>9</v>
      </c>
      <c r="P22" s="53">
        <v>40170</v>
      </c>
      <c r="Q22" s="42"/>
      <c r="R22" s="47">
        <v>20</v>
      </c>
      <c r="S22" s="47">
        <v>1</v>
      </c>
      <c r="T22" s="58" t="s">
        <v>35</v>
      </c>
      <c r="U22" s="52" t="s">
        <v>9</v>
      </c>
      <c r="V22" s="53">
        <v>53158</v>
      </c>
      <c r="X22" s="63">
        <v>20</v>
      </c>
      <c r="Y22" s="63">
        <v>5</v>
      </c>
      <c r="Z22" s="64" t="s">
        <v>29</v>
      </c>
      <c r="AA22" s="63" t="s">
        <v>9</v>
      </c>
      <c r="AB22" s="65">
        <v>65445</v>
      </c>
      <c r="AD22" s="47">
        <v>20</v>
      </c>
      <c r="AE22" s="47">
        <v>-5</v>
      </c>
      <c r="AF22" s="54" t="s">
        <v>24</v>
      </c>
      <c r="AG22" s="49" t="s">
        <v>9</v>
      </c>
      <c r="AH22" s="53">
        <v>78838</v>
      </c>
      <c r="AJ22" s="47">
        <v>20</v>
      </c>
      <c r="AK22" s="47">
        <v>-2</v>
      </c>
      <c r="AL22" s="58" t="s">
        <v>34</v>
      </c>
      <c r="AM22" s="49" t="s">
        <v>33</v>
      </c>
      <c r="AN22" s="53">
        <v>91747</v>
      </c>
      <c r="AP22" s="47">
        <v>20</v>
      </c>
      <c r="AQ22" s="47">
        <v>-1</v>
      </c>
      <c r="AR22" s="58" t="s">
        <v>30</v>
      </c>
      <c r="AS22" s="66" t="s">
        <v>9</v>
      </c>
      <c r="AT22" s="53">
        <v>104353</v>
      </c>
      <c r="AV22" s="47">
        <v>20</v>
      </c>
      <c r="AW22" s="47">
        <v>-1</v>
      </c>
      <c r="AX22" s="58" t="s">
        <v>28</v>
      </c>
      <c r="AY22" s="52" t="s">
        <v>9</v>
      </c>
      <c r="AZ22" s="53">
        <v>117877</v>
      </c>
      <c r="BB22" s="47">
        <v>20</v>
      </c>
      <c r="BC22" s="47">
        <v>-1</v>
      </c>
      <c r="BD22" s="58" t="s">
        <v>30</v>
      </c>
      <c r="BE22" s="66" t="s">
        <v>9</v>
      </c>
      <c r="BF22" s="53">
        <v>131708</v>
      </c>
      <c r="BH22" s="47">
        <v>20</v>
      </c>
      <c r="BI22" s="47">
        <v>-3</v>
      </c>
      <c r="BJ22" s="48" t="s">
        <v>26</v>
      </c>
      <c r="BK22" s="52" t="s">
        <v>9</v>
      </c>
      <c r="BL22" s="53">
        <v>145131</v>
      </c>
      <c r="BN22" s="63">
        <v>20</v>
      </c>
      <c r="BO22" s="63">
        <v>-6</v>
      </c>
      <c r="BP22" s="64" t="s">
        <v>29</v>
      </c>
      <c r="BQ22" s="63" t="s">
        <v>9</v>
      </c>
      <c r="BR22" s="65">
        <v>158959</v>
      </c>
    </row>
    <row r="23" spans="1:70" ht="15" customHeight="1">
      <c r="A23" s="47">
        <v>21</v>
      </c>
      <c r="B23" s="48" t="s">
        <v>46</v>
      </c>
      <c r="C23" s="49" t="s">
        <v>9</v>
      </c>
      <c r="D23" s="50">
        <v>13655</v>
      </c>
      <c r="E23" s="42"/>
      <c r="F23" s="47">
        <v>21</v>
      </c>
      <c r="G23" s="51">
        <v>14</v>
      </c>
      <c r="H23" s="58" t="s">
        <v>34</v>
      </c>
      <c r="I23" s="49" t="s">
        <v>33</v>
      </c>
      <c r="J23" s="53">
        <v>26885</v>
      </c>
      <c r="K23" s="42"/>
      <c r="L23" s="47">
        <v>21</v>
      </c>
      <c r="M23" s="47">
        <v>13</v>
      </c>
      <c r="N23" s="58" t="s">
        <v>35</v>
      </c>
      <c r="O23" s="52" t="s">
        <v>9</v>
      </c>
      <c r="P23" s="53">
        <v>40062</v>
      </c>
      <c r="Q23" s="42"/>
      <c r="R23" s="47">
        <v>21</v>
      </c>
      <c r="S23" s="47">
        <v>-7</v>
      </c>
      <c r="T23" s="48" t="s">
        <v>31</v>
      </c>
      <c r="U23" s="52" t="s">
        <v>9</v>
      </c>
      <c r="V23" s="53">
        <v>53022</v>
      </c>
      <c r="X23" s="47">
        <v>21</v>
      </c>
      <c r="Y23" s="47">
        <v>-9</v>
      </c>
      <c r="Z23" s="54" t="s">
        <v>20</v>
      </c>
      <c r="AA23" s="59" t="s">
        <v>9</v>
      </c>
      <c r="AB23" s="53">
        <v>65325</v>
      </c>
      <c r="AD23" s="47">
        <v>21</v>
      </c>
      <c r="AE23" s="47">
        <v>5</v>
      </c>
      <c r="AF23" s="54" t="s">
        <v>21</v>
      </c>
      <c r="AG23" s="59" t="s">
        <v>9</v>
      </c>
      <c r="AH23" s="53">
        <v>78718</v>
      </c>
      <c r="AJ23" s="47">
        <v>21</v>
      </c>
      <c r="AK23" s="47" t="s">
        <v>102</v>
      </c>
      <c r="AL23" s="54" t="s">
        <v>21</v>
      </c>
      <c r="AM23" s="59" t="s">
        <v>9</v>
      </c>
      <c r="AN23" s="53">
        <v>91525</v>
      </c>
      <c r="AP23" s="47">
        <v>21</v>
      </c>
      <c r="AQ23" s="47">
        <v>6</v>
      </c>
      <c r="AR23" s="54" t="s">
        <v>20</v>
      </c>
      <c r="AS23" s="59" t="s">
        <v>9</v>
      </c>
      <c r="AT23" s="53">
        <v>104152</v>
      </c>
      <c r="AV23" s="47">
        <v>21</v>
      </c>
      <c r="AW23" s="47">
        <v>2</v>
      </c>
      <c r="AX23" s="48" t="s">
        <v>25</v>
      </c>
      <c r="AY23" s="49" t="s">
        <v>9</v>
      </c>
      <c r="AZ23" s="53">
        <v>117715</v>
      </c>
      <c r="BB23" s="47">
        <v>21</v>
      </c>
      <c r="BC23" s="47">
        <v>5</v>
      </c>
      <c r="BD23" s="58" t="s">
        <v>35</v>
      </c>
      <c r="BE23" s="52" t="s">
        <v>9</v>
      </c>
      <c r="BF23" s="53">
        <v>131379</v>
      </c>
      <c r="BH23" s="47">
        <v>21</v>
      </c>
      <c r="BI23" s="47">
        <v>-1</v>
      </c>
      <c r="BJ23" s="58" t="s">
        <v>30</v>
      </c>
      <c r="BK23" s="66" t="s">
        <v>9</v>
      </c>
      <c r="BL23" s="53">
        <v>144368</v>
      </c>
      <c r="BN23" s="47">
        <v>21</v>
      </c>
      <c r="BO23" s="47" t="s">
        <v>102</v>
      </c>
      <c r="BP23" s="58" t="s">
        <v>30</v>
      </c>
      <c r="BQ23" s="66" t="s">
        <v>9</v>
      </c>
      <c r="BR23" s="53">
        <v>156653</v>
      </c>
    </row>
    <row r="24" spans="1:70" ht="15" customHeight="1">
      <c r="A24" s="47">
        <v>22</v>
      </c>
      <c r="B24" s="54" t="s">
        <v>18</v>
      </c>
      <c r="C24" s="49" t="s">
        <v>9</v>
      </c>
      <c r="D24" s="50">
        <v>13619</v>
      </c>
      <c r="E24" s="42"/>
      <c r="F24" s="47">
        <v>22</v>
      </c>
      <c r="G24" s="51">
        <v>16</v>
      </c>
      <c r="H24" s="48" t="s">
        <v>39</v>
      </c>
      <c r="I24" s="52" t="s">
        <v>33</v>
      </c>
      <c r="J24" s="53">
        <v>26884</v>
      </c>
      <c r="K24" s="42"/>
      <c r="L24" s="47">
        <v>22</v>
      </c>
      <c r="M24" s="47">
        <v>-3</v>
      </c>
      <c r="N24" s="58" t="s">
        <v>28</v>
      </c>
      <c r="O24" s="52" t="s">
        <v>9</v>
      </c>
      <c r="P24" s="53">
        <v>40059</v>
      </c>
      <c r="Q24" s="42"/>
      <c r="R24" s="47">
        <v>22</v>
      </c>
      <c r="S24" s="47" t="s">
        <v>102</v>
      </c>
      <c r="T24" s="58" t="s">
        <v>28</v>
      </c>
      <c r="U24" s="52" t="s">
        <v>9</v>
      </c>
      <c r="V24" s="53">
        <v>52946</v>
      </c>
      <c r="X24" s="47">
        <v>22</v>
      </c>
      <c r="Y24" s="47">
        <v>-2</v>
      </c>
      <c r="Z24" s="58" t="s">
        <v>35</v>
      </c>
      <c r="AA24" s="52" t="s">
        <v>9</v>
      </c>
      <c r="AB24" s="53">
        <v>65158</v>
      </c>
      <c r="AD24" s="47">
        <v>22</v>
      </c>
      <c r="AE24" s="47" t="s">
        <v>102</v>
      </c>
      <c r="AF24" s="58" t="s">
        <v>35</v>
      </c>
      <c r="AG24" s="52" t="s">
        <v>9</v>
      </c>
      <c r="AH24" s="53">
        <v>77757</v>
      </c>
      <c r="AJ24" s="47">
        <v>22</v>
      </c>
      <c r="AK24" s="47">
        <v>1</v>
      </c>
      <c r="AL24" s="58" t="s">
        <v>32</v>
      </c>
      <c r="AM24" s="52" t="s">
        <v>9</v>
      </c>
      <c r="AN24" s="53">
        <v>90234</v>
      </c>
      <c r="AP24" s="47">
        <v>22</v>
      </c>
      <c r="AQ24" s="47">
        <v>-2</v>
      </c>
      <c r="AR24" s="58" t="s">
        <v>34</v>
      </c>
      <c r="AS24" s="49" t="s">
        <v>33</v>
      </c>
      <c r="AT24" s="53">
        <v>103675</v>
      </c>
      <c r="AV24" s="47">
        <v>22</v>
      </c>
      <c r="AW24" s="47">
        <v>-1</v>
      </c>
      <c r="AX24" s="54" t="s">
        <v>20</v>
      </c>
      <c r="AY24" s="59" t="s">
        <v>9</v>
      </c>
      <c r="AZ24" s="53">
        <v>117585</v>
      </c>
      <c r="BB24" s="47">
        <v>22</v>
      </c>
      <c r="BC24" s="47" t="s">
        <v>102</v>
      </c>
      <c r="BD24" s="54" t="s">
        <v>20</v>
      </c>
      <c r="BE24" s="59" t="s">
        <v>9</v>
      </c>
      <c r="BF24" s="53">
        <v>130944</v>
      </c>
      <c r="BH24" s="47">
        <v>22</v>
      </c>
      <c r="BI24" s="47">
        <v>2</v>
      </c>
      <c r="BJ24" s="48" t="s">
        <v>31</v>
      </c>
      <c r="BK24" s="52" t="s">
        <v>9</v>
      </c>
      <c r="BL24" s="53">
        <v>143193</v>
      </c>
      <c r="BN24" s="47">
        <v>22</v>
      </c>
      <c r="BO24" s="47" t="s">
        <v>102</v>
      </c>
      <c r="BP24" s="48" t="s">
        <v>31</v>
      </c>
      <c r="BQ24" s="52" t="s">
        <v>9</v>
      </c>
      <c r="BR24" s="53">
        <v>156287</v>
      </c>
    </row>
    <row r="25" spans="1:70" ht="15" customHeight="1">
      <c r="A25" s="47">
        <v>23</v>
      </c>
      <c r="B25" s="48" t="s">
        <v>27</v>
      </c>
      <c r="C25" s="49" t="s">
        <v>9</v>
      </c>
      <c r="D25" s="50">
        <v>13553</v>
      </c>
      <c r="E25" s="42"/>
      <c r="F25" s="47">
        <v>23</v>
      </c>
      <c r="G25" s="51">
        <v>-13</v>
      </c>
      <c r="H25" s="62" t="s">
        <v>36</v>
      </c>
      <c r="I25" s="52" t="s">
        <v>9</v>
      </c>
      <c r="J25" s="53">
        <v>26781</v>
      </c>
      <c r="K25" s="42"/>
      <c r="L25" s="47">
        <v>23</v>
      </c>
      <c r="M25" s="47">
        <v>7</v>
      </c>
      <c r="N25" s="48" t="s">
        <v>40</v>
      </c>
      <c r="O25" s="49" t="s">
        <v>9</v>
      </c>
      <c r="P25" s="53">
        <v>39639</v>
      </c>
      <c r="Q25" s="42"/>
      <c r="R25" s="47">
        <v>23</v>
      </c>
      <c r="S25" s="47">
        <v>-6</v>
      </c>
      <c r="T25" s="58" t="s">
        <v>34</v>
      </c>
      <c r="U25" s="49" t="s">
        <v>33</v>
      </c>
      <c r="V25" s="53">
        <v>52887</v>
      </c>
      <c r="X25" s="47">
        <v>23</v>
      </c>
      <c r="Y25" s="47">
        <v>8</v>
      </c>
      <c r="Z25" s="58" t="s">
        <v>32</v>
      </c>
      <c r="AA25" s="52" t="s">
        <v>9</v>
      </c>
      <c r="AB25" s="53">
        <v>65135</v>
      </c>
      <c r="AD25" s="47">
        <v>23</v>
      </c>
      <c r="AE25" s="47" t="s">
        <v>102</v>
      </c>
      <c r="AF25" s="58" t="s">
        <v>32</v>
      </c>
      <c r="AG25" s="52" t="s">
        <v>9</v>
      </c>
      <c r="AH25" s="53">
        <v>77592</v>
      </c>
      <c r="AJ25" s="47">
        <v>23</v>
      </c>
      <c r="AK25" s="47">
        <v>1</v>
      </c>
      <c r="AL25" s="48" t="s">
        <v>39</v>
      </c>
      <c r="AM25" s="52" t="s">
        <v>9</v>
      </c>
      <c r="AN25" s="53">
        <v>90232</v>
      </c>
      <c r="AP25" s="47">
        <v>23</v>
      </c>
      <c r="AQ25" s="47">
        <v>2</v>
      </c>
      <c r="AR25" s="48" t="s">
        <v>25</v>
      </c>
      <c r="AS25" s="49" t="s">
        <v>9</v>
      </c>
      <c r="AT25" s="53">
        <v>103556</v>
      </c>
      <c r="AV25" s="47">
        <v>23</v>
      </c>
      <c r="AW25" s="47">
        <v>2</v>
      </c>
      <c r="AX25" s="58" t="s">
        <v>32</v>
      </c>
      <c r="AY25" s="52" t="s">
        <v>9</v>
      </c>
      <c r="AZ25" s="53">
        <v>116302</v>
      </c>
      <c r="BB25" s="47">
        <v>23</v>
      </c>
      <c r="BC25" s="47">
        <v>-8</v>
      </c>
      <c r="BD25" s="62" t="s">
        <v>36</v>
      </c>
      <c r="BE25" s="52" t="s">
        <v>9</v>
      </c>
      <c r="BF25" s="53">
        <v>130275</v>
      </c>
      <c r="BH25" s="47">
        <v>23</v>
      </c>
      <c r="BI25" s="47">
        <v>2</v>
      </c>
      <c r="BJ25" s="58" t="s">
        <v>32</v>
      </c>
      <c r="BK25" s="52" t="s">
        <v>9</v>
      </c>
      <c r="BL25" s="53">
        <v>142335</v>
      </c>
      <c r="BN25" s="47">
        <v>23</v>
      </c>
      <c r="BO25" s="47" t="s">
        <v>102</v>
      </c>
      <c r="BP25" s="58" t="s">
        <v>32</v>
      </c>
      <c r="BQ25" s="52" t="s">
        <v>9</v>
      </c>
      <c r="BR25" s="53">
        <v>155125</v>
      </c>
    </row>
    <row r="26" spans="1:70" ht="15" customHeight="1">
      <c r="A26" s="47">
        <v>24</v>
      </c>
      <c r="B26" s="48" t="s">
        <v>71</v>
      </c>
      <c r="C26" s="49" t="s">
        <v>9</v>
      </c>
      <c r="D26" s="50">
        <v>13513</v>
      </c>
      <c r="E26" s="42"/>
      <c r="F26" s="47">
        <v>24</v>
      </c>
      <c r="G26" s="51">
        <v>18</v>
      </c>
      <c r="H26" s="48" t="s">
        <v>45</v>
      </c>
      <c r="I26" s="59" t="s">
        <v>9</v>
      </c>
      <c r="J26" s="53">
        <v>26706</v>
      </c>
      <c r="K26" s="42"/>
      <c r="L26" s="47">
        <v>24</v>
      </c>
      <c r="M26" s="47">
        <v>-14</v>
      </c>
      <c r="N26" s="48" t="s">
        <v>57</v>
      </c>
      <c r="O26" s="52" t="s">
        <v>33</v>
      </c>
      <c r="P26" s="53">
        <v>39409</v>
      </c>
      <c r="Q26" s="42"/>
      <c r="R26" s="47">
        <v>24</v>
      </c>
      <c r="S26" s="47">
        <v>-1</v>
      </c>
      <c r="T26" s="48" t="s">
        <v>40</v>
      </c>
      <c r="U26" s="49" t="s">
        <v>9</v>
      </c>
      <c r="V26" s="53">
        <v>52273</v>
      </c>
      <c r="X26" s="47">
        <v>24</v>
      </c>
      <c r="Y26" s="47">
        <v>-3</v>
      </c>
      <c r="Z26" s="48" t="s">
        <v>31</v>
      </c>
      <c r="AA26" s="52" t="s">
        <v>9</v>
      </c>
      <c r="AB26" s="53">
        <v>64369</v>
      </c>
      <c r="AD26" s="47">
        <v>24</v>
      </c>
      <c r="AE26" s="47">
        <v>-5</v>
      </c>
      <c r="AF26" s="48" t="s">
        <v>39</v>
      </c>
      <c r="AG26" s="52" t="s">
        <v>9</v>
      </c>
      <c r="AH26" s="53">
        <v>76975</v>
      </c>
      <c r="AJ26" s="47">
        <v>24</v>
      </c>
      <c r="AK26" s="47">
        <v>2</v>
      </c>
      <c r="AL26" s="48" t="s">
        <v>31</v>
      </c>
      <c r="AM26" s="52" t="s">
        <v>9</v>
      </c>
      <c r="AN26" s="53">
        <v>90181</v>
      </c>
      <c r="AP26" s="47">
        <v>24</v>
      </c>
      <c r="AQ26" s="47" t="s">
        <v>102</v>
      </c>
      <c r="AR26" s="48" t="s">
        <v>31</v>
      </c>
      <c r="AS26" s="52" t="s">
        <v>9</v>
      </c>
      <c r="AT26" s="53">
        <v>102909</v>
      </c>
      <c r="AV26" s="47">
        <v>24</v>
      </c>
      <c r="AW26" s="47">
        <v>-2</v>
      </c>
      <c r="AX26" s="58" t="s">
        <v>34</v>
      </c>
      <c r="AY26" s="49" t="s">
        <v>33</v>
      </c>
      <c r="AZ26" s="53">
        <v>116289</v>
      </c>
      <c r="BB26" s="47">
        <v>24</v>
      </c>
      <c r="BC26" s="47">
        <v>1</v>
      </c>
      <c r="BD26" s="48" t="s">
        <v>31</v>
      </c>
      <c r="BE26" s="52" t="s">
        <v>9</v>
      </c>
      <c r="BF26" s="53">
        <v>129460</v>
      </c>
      <c r="BH26" s="47">
        <v>24</v>
      </c>
      <c r="BI26" s="47">
        <v>-3</v>
      </c>
      <c r="BJ26" s="58" t="s">
        <v>35</v>
      </c>
      <c r="BK26" s="52" t="s">
        <v>9</v>
      </c>
      <c r="BL26" s="53">
        <v>142323</v>
      </c>
      <c r="BN26" s="47">
        <v>24</v>
      </c>
      <c r="BO26" s="47">
        <v>1</v>
      </c>
      <c r="BP26" s="58" t="s">
        <v>34</v>
      </c>
      <c r="BQ26" s="49" t="s">
        <v>33</v>
      </c>
      <c r="BR26" s="53">
        <v>154853</v>
      </c>
    </row>
    <row r="27" spans="1:70" ht="15" customHeight="1">
      <c r="A27" s="70">
        <v>25</v>
      </c>
      <c r="B27" s="64" t="s">
        <v>29</v>
      </c>
      <c r="C27" s="70" t="s">
        <v>9</v>
      </c>
      <c r="D27" s="71">
        <v>13356</v>
      </c>
      <c r="E27" s="42"/>
      <c r="F27" s="47">
        <v>25</v>
      </c>
      <c r="G27" s="51">
        <v>26</v>
      </c>
      <c r="H27" s="54" t="s">
        <v>20</v>
      </c>
      <c r="I27" s="59" t="s">
        <v>9</v>
      </c>
      <c r="J27" s="53">
        <v>26536</v>
      </c>
      <c r="K27" s="42"/>
      <c r="L27" s="47">
        <v>25</v>
      </c>
      <c r="M27" s="47">
        <v>-7</v>
      </c>
      <c r="N27" s="62" t="s">
        <v>44</v>
      </c>
      <c r="O27" s="52" t="s">
        <v>9</v>
      </c>
      <c r="P27" s="53">
        <v>39403</v>
      </c>
      <c r="Q27" s="42"/>
      <c r="R27" s="63">
        <v>25</v>
      </c>
      <c r="S27" s="63">
        <v>3</v>
      </c>
      <c r="T27" s="64" t="s">
        <v>29</v>
      </c>
      <c r="U27" s="63" t="s">
        <v>9</v>
      </c>
      <c r="V27" s="65">
        <v>52115</v>
      </c>
      <c r="X27" s="47">
        <v>25</v>
      </c>
      <c r="Y27" s="47">
        <v>8</v>
      </c>
      <c r="Z27" s="48" t="s">
        <v>27</v>
      </c>
      <c r="AA27" s="59" t="s">
        <v>9</v>
      </c>
      <c r="AB27" s="53">
        <v>64093</v>
      </c>
      <c r="AD27" s="47">
        <v>25</v>
      </c>
      <c r="AE27" s="47">
        <v>-4</v>
      </c>
      <c r="AF27" s="54" t="s">
        <v>20</v>
      </c>
      <c r="AG27" s="59" t="s">
        <v>9</v>
      </c>
      <c r="AH27" s="53">
        <v>76359</v>
      </c>
      <c r="AJ27" s="47">
        <v>25</v>
      </c>
      <c r="AK27" s="47">
        <v>2</v>
      </c>
      <c r="AL27" s="48" t="s">
        <v>25</v>
      </c>
      <c r="AM27" s="49" t="s">
        <v>9</v>
      </c>
      <c r="AN27" s="53">
        <v>90021</v>
      </c>
      <c r="AP27" s="47">
        <v>25</v>
      </c>
      <c r="AQ27" s="47">
        <v>-3</v>
      </c>
      <c r="AR27" s="58" t="s">
        <v>32</v>
      </c>
      <c r="AS27" s="52" t="s">
        <v>9</v>
      </c>
      <c r="AT27" s="53">
        <v>102261</v>
      </c>
      <c r="AV27" s="47">
        <v>25</v>
      </c>
      <c r="AW27" s="47">
        <v>-1</v>
      </c>
      <c r="AX27" s="48" t="s">
        <v>31</v>
      </c>
      <c r="AY27" s="52" t="s">
        <v>9</v>
      </c>
      <c r="AZ27" s="53">
        <v>115701</v>
      </c>
      <c r="BB27" s="47">
        <v>25</v>
      </c>
      <c r="BC27" s="47">
        <v>-2</v>
      </c>
      <c r="BD27" s="58" t="s">
        <v>32</v>
      </c>
      <c r="BE27" s="52" t="s">
        <v>9</v>
      </c>
      <c r="BF27" s="53">
        <v>128876</v>
      </c>
      <c r="BH27" s="47">
        <v>25</v>
      </c>
      <c r="BI27" s="47">
        <v>1</v>
      </c>
      <c r="BJ27" s="58" t="s">
        <v>34</v>
      </c>
      <c r="BK27" s="49" t="s">
        <v>33</v>
      </c>
      <c r="BL27" s="53">
        <v>141196</v>
      </c>
      <c r="BN27" s="47">
        <v>25</v>
      </c>
      <c r="BO27" s="47">
        <v>-1</v>
      </c>
      <c r="BP27" s="58" t="s">
        <v>35</v>
      </c>
      <c r="BQ27" s="52" t="s">
        <v>103</v>
      </c>
      <c r="BR27" s="53">
        <v>154840</v>
      </c>
    </row>
    <row r="28" spans="1:70" ht="15" customHeight="1">
      <c r="A28" s="47">
        <v>26</v>
      </c>
      <c r="B28" s="48" t="s">
        <v>47</v>
      </c>
      <c r="C28" s="49" t="s">
        <v>9</v>
      </c>
      <c r="D28" s="50">
        <v>13329</v>
      </c>
      <c r="E28" s="42"/>
      <c r="F28" s="47">
        <v>26</v>
      </c>
      <c r="G28" s="51">
        <v>10</v>
      </c>
      <c r="H28" s="58" t="s">
        <v>30</v>
      </c>
      <c r="I28" s="66" t="s">
        <v>9</v>
      </c>
      <c r="J28" s="53">
        <v>26486</v>
      </c>
      <c r="K28" s="42"/>
      <c r="L28" s="47">
        <v>26</v>
      </c>
      <c r="M28" s="47">
        <v>-4</v>
      </c>
      <c r="N28" s="48" t="s">
        <v>39</v>
      </c>
      <c r="O28" s="52" t="s">
        <v>9</v>
      </c>
      <c r="P28" s="53">
        <v>39266</v>
      </c>
      <c r="Q28" s="42"/>
      <c r="R28" s="47">
        <v>26</v>
      </c>
      <c r="S28" s="47">
        <v>9</v>
      </c>
      <c r="T28" s="54" t="s">
        <v>21</v>
      </c>
      <c r="U28" s="59" t="s">
        <v>9</v>
      </c>
      <c r="V28" s="53">
        <v>51829</v>
      </c>
      <c r="X28" s="47">
        <v>26</v>
      </c>
      <c r="Y28" s="47" t="s">
        <v>102</v>
      </c>
      <c r="Z28" s="54" t="s">
        <v>21</v>
      </c>
      <c r="AA28" s="59" t="s">
        <v>9</v>
      </c>
      <c r="AB28" s="53">
        <v>63878</v>
      </c>
      <c r="AD28" s="47">
        <v>26</v>
      </c>
      <c r="AE28" s="47">
        <v>-2</v>
      </c>
      <c r="AF28" s="48" t="s">
        <v>31</v>
      </c>
      <c r="AG28" s="52" t="s">
        <v>9</v>
      </c>
      <c r="AH28" s="53">
        <v>75808</v>
      </c>
      <c r="AJ28" s="47">
        <v>26</v>
      </c>
      <c r="AK28" s="47">
        <v>2</v>
      </c>
      <c r="AL28" s="58" t="s">
        <v>37</v>
      </c>
      <c r="AM28" s="52" t="s">
        <v>9</v>
      </c>
      <c r="AN28" s="53">
        <v>89825</v>
      </c>
      <c r="AP28" s="47">
        <v>26</v>
      </c>
      <c r="AQ28" s="47" t="s">
        <v>102</v>
      </c>
      <c r="AR28" s="58" t="s">
        <v>37</v>
      </c>
      <c r="AS28" s="52" t="s">
        <v>9</v>
      </c>
      <c r="AT28" s="53">
        <v>101836</v>
      </c>
      <c r="AV28" s="47">
        <v>26</v>
      </c>
      <c r="AW28" s="47">
        <v>5</v>
      </c>
      <c r="AX28" s="58" t="s">
        <v>35</v>
      </c>
      <c r="AY28" s="52" t="s">
        <v>9</v>
      </c>
      <c r="AZ28" s="53">
        <v>115022</v>
      </c>
      <c r="BB28" s="47">
        <v>26</v>
      </c>
      <c r="BC28" s="47">
        <v>-2</v>
      </c>
      <c r="BD28" s="58" t="s">
        <v>34</v>
      </c>
      <c r="BE28" s="49" t="s">
        <v>33</v>
      </c>
      <c r="BF28" s="53">
        <v>128299</v>
      </c>
      <c r="BH28" s="47">
        <v>26</v>
      </c>
      <c r="BI28" s="47">
        <v>1</v>
      </c>
      <c r="BJ28" s="58" t="s">
        <v>37</v>
      </c>
      <c r="BK28" s="52" t="s">
        <v>9</v>
      </c>
      <c r="BL28" s="53">
        <v>140997</v>
      </c>
      <c r="BN28" s="47">
        <v>26</v>
      </c>
      <c r="BO28" s="47">
        <v>1</v>
      </c>
      <c r="BP28" s="62" t="s">
        <v>36</v>
      </c>
      <c r="BQ28" s="52" t="s">
        <v>9</v>
      </c>
      <c r="BR28" s="53">
        <v>153669</v>
      </c>
    </row>
    <row r="29" spans="1:70" ht="15" customHeight="1">
      <c r="A29" s="47">
        <v>27</v>
      </c>
      <c r="B29" s="58" t="s">
        <v>28</v>
      </c>
      <c r="C29" s="49" t="s">
        <v>9</v>
      </c>
      <c r="D29" s="50">
        <v>13325</v>
      </c>
      <c r="E29" s="42"/>
      <c r="F29" s="47">
        <v>27</v>
      </c>
      <c r="G29" s="51">
        <v>-5</v>
      </c>
      <c r="H29" s="54" t="s">
        <v>18</v>
      </c>
      <c r="I29" s="59" t="s">
        <v>9</v>
      </c>
      <c r="J29" s="53">
        <v>26426</v>
      </c>
      <c r="K29" s="42"/>
      <c r="L29" s="47">
        <v>27</v>
      </c>
      <c r="M29" s="47">
        <v>-10</v>
      </c>
      <c r="N29" s="48" t="s">
        <v>25</v>
      </c>
      <c r="O29" s="49" t="s">
        <v>9</v>
      </c>
      <c r="P29" s="53">
        <v>38931</v>
      </c>
      <c r="Q29" s="42"/>
      <c r="R29" s="47">
        <v>27</v>
      </c>
      <c r="S29" s="47">
        <v>5</v>
      </c>
      <c r="T29" s="48" t="s">
        <v>71</v>
      </c>
      <c r="U29" s="59" t="s">
        <v>9</v>
      </c>
      <c r="V29" s="53">
        <v>51174</v>
      </c>
      <c r="X29" s="47">
        <v>27</v>
      </c>
      <c r="Y29" s="47">
        <v>-12</v>
      </c>
      <c r="Z29" s="48" t="s">
        <v>45</v>
      </c>
      <c r="AA29" s="59" t="s">
        <v>33</v>
      </c>
      <c r="AB29" s="53">
        <v>63797</v>
      </c>
      <c r="AD29" s="47">
        <v>27</v>
      </c>
      <c r="AE29" s="47">
        <v>1</v>
      </c>
      <c r="AF29" s="48" t="s">
        <v>25</v>
      </c>
      <c r="AG29" s="49" t="s">
        <v>9</v>
      </c>
      <c r="AH29" s="53">
        <v>75607</v>
      </c>
      <c r="AJ29" s="47">
        <v>27</v>
      </c>
      <c r="AK29" s="47">
        <v>-2</v>
      </c>
      <c r="AL29" s="54" t="s">
        <v>20</v>
      </c>
      <c r="AM29" s="59" t="s">
        <v>9</v>
      </c>
      <c r="AN29" s="53">
        <v>89823</v>
      </c>
      <c r="AP29" s="47">
        <v>27</v>
      </c>
      <c r="AQ29" s="47">
        <v>3</v>
      </c>
      <c r="AR29" s="48" t="s">
        <v>45</v>
      </c>
      <c r="AS29" s="59" t="s">
        <v>9</v>
      </c>
      <c r="AT29" s="53">
        <v>101443</v>
      </c>
      <c r="AV29" s="47">
        <v>27</v>
      </c>
      <c r="AW29" s="47">
        <v>-1</v>
      </c>
      <c r="AX29" s="58" t="s">
        <v>37</v>
      </c>
      <c r="AY29" s="52" t="s">
        <v>9</v>
      </c>
      <c r="AZ29" s="53">
        <v>114542</v>
      </c>
      <c r="BB29" s="47">
        <v>27</v>
      </c>
      <c r="BC29" s="47" t="s">
        <v>102</v>
      </c>
      <c r="BD29" s="58" t="s">
        <v>37</v>
      </c>
      <c r="BE29" s="52" t="s">
        <v>33</v>
      </c>
      <c r="BF29" s="53">
        <v>126908</v>
      </c>
      <c r="BH29" s="47">
        <v>27</v>
      </c>
      <c r="BI29" s="47">
        <v>-4</v>
      </c>
      <c r="BJ29" s="62" t="s">
        <v>36</v>
      </c>
      <c r="BK29" s="52" t="s">
        <v>9</v>
      </c>
      <c r="BL29" s="53">
        <v>140957</v>
      </c>
      <c r="BN29" s="47">
        <v>27</v>
      </c>
      <c r="BO29" s="47">
        <v>-1</v>
      </c>
      <c r="BP29" s="58" t="s">
        <v>37</v>
      </c>
      <c r="BQ29" s="52" t="s">
        <v>9</v>
      </c>
      <c r="BR29" s="53">
        <v>153119</v>
      </c>
    </row>
    <row r="30" spans="1:70" ht="15" customHeight="1">
      <c r="A30" s="47">
        <v>28</v>
      </c>
      <c r="B30" s="48" t="s">
        <v>25</v>
      </c>
      <c r="C30" s="49" t="s">
        <v>9</v>
      </c>
      <c r="D30" s="50">
        <v>13324</v>
      </c>
      <c r="E30" s="42"/>
      <c r="F30" s="47">
        <v>28</v>
      </c>
      <c r="G30" s="51">
        <v>-2</v>
      </c>
      <c r="H30" s="48" t="s">
        <v>47</v>
      </c>
      <c r="I30" s="52" t="s">
        <v>9</v>
      </c>
      <c r="J30" s="53">
        <v>26138</v>
      </c>
      <c r="K30" s="42"/>
      <c r="L30" s="63">
        <v>28</v>
      </c>
      <c r="M30" s="63">
        <v>1</v>
      </c>
      <c r="N30" s="64" t="s">
        <v>29</v>
      </c>
      <c r="O30" s="63" t="s">
        <v>9</v>
      </c>
      <c r="P30" s="65">
        <v>38840</v>
      </c>
      <c r="Q30" s="42"/>
      <c r="R30" s="47">
        <v>28</v>
      </c>
      <c r="S30" s="47">
        <v>2</v>
      </c>
      <c r="T30" s="54" t="s">
        <v>65</v>
      </c>
      <c r="U30" s="49" t="s">
        <v>9</v>
      </c>
      <c r="V30" s="53">
        <v>50896</v>
      </c>
      <c r="X30" s="47">
        <v>28</v>
      </c>
      <c r="Y30" s="47">
        <v>2</v>
      </c>
      <c r="Z30" s="48" t="s">
        <v>25</v>
      </c>
      <c r="AA30" s="49" t="s">
        <v>9</v>
      </c>
      <c r="AB30" s="53">
        <v>63071</v>
      </c>
      <c r="AD30" s="47">
        <v>28</v>
      </c>
      <c r="AE30" s="47">
        <v>14</v>
      </c>
      <c r="AF30" s="58" t="s">
        <v>37</v>
      </c>
      <c r="AG30" s="52" t="s">
        <v>9</v>
      </c>
      <c r="AH30" s="53">
        <v>75589</v>
      </c>
      <c r="AJ30" s="47">
        <v>28</v>
      </c>
      <c r="AK30" s="47">
        <v>2</v>
      </c>
      <c r="AL30" s="62" t="s">
        <v>44</v>
      </c>
      <c r="AM30" s="52" t="s">
        <v>9</v>
      </c>
      <c r="AN30" s="53">
        <v>87919</v>
      </c>
      <c r="AP30" s="47">
        <v>28</v>
      </c>
      <c r="AQ30" s="47" t="s">
        <v>102</v>
      </c>
      <c r="AR30" s="62" t="s">
        <v>44</v>
      </c>
      <c r="AS30" s="52" t="s">
        <v>9</v>
      </c>
      <c r="AT30" s="53">
        <v>100887</v>
      </c>
      <c r="AV30" s="47">
        <v>28</v>
      </c>
      <c r="AW30" s="47" t="s">
        <v>102</v>
      </c>
      <c r="AX30" s="62" t="s">
        <v>44</v>
      </c>
      <c r="AY30" s="52" t="s">
        <v>9</v>
      </c>
      <c r="AZ30" s="53">
        <v>113743</v>
      </c>
      <c r="BB30" s="47">
        <v>28</v>
      </c>
      <c r="BC30" s="47">
        <v>3</v>
      </c>
      <c r="BD30" s="54" t="s">
        <v>38</v>
      </c>
      <c r="BE30" s="49" t="s">
        <v>9</v>
      </c>
      <c r="BF30" s="53">
        <v>126051</v>
      </c>
      <c r="BH30" s="47">
        <v>28</v>
      </c>
      <c r="BI30" s="47" t="s">
        <v>102</v>
      </c>
      <c r="BJ30" s="54" t="s">
        <v>38</v>
      </c>
      <c r="BK30" s="49" t="s">
        <v>9</v>
      </c>
      <c r="BL30" s="53">
        <v>138446</v>
      </c>
      <c r="BN30" s="47">
        <v>28</v>
      </c>
      <c r="BO30" s="47" t="s">
        <v>102</v>
      </c>
      <c r="BP30" s="54" t="s">
        <v>38</v>
      </c>
      <c r="BQ30" s="49" t="s">
        <v>9</v>
      </c>
      <c r="BR30" s="53">
        <v>151935</v>
      </c>
    </row>
    <row r="31" spans="1:70" ht="15" customHeight="1">
      <c r="A31" s="47">
        <v>29</v>
      </c>
      <c r="B31" s="54" t="s">
        <v>67</v>
      </c>
      <c r="C31" s="49" t="s">
        <v>9</v>
      </c>
      <c r="D31" s="50">
        <v>13323</v>
      </c>
      <c r="E31" s="42"/>
      <c r="F31" s="70">
        <v>29</v>
      </c>
      <c r="G31" s="70">
        <v>-4</v>
      </c>
      <c r="H31" s="64" t="s">
        <v>29</v>
      </c>
      <c r="I31" s="63" t="s">
        <v>9</v>
      </c>
      <c r="J31" s="65">
        <v>26103</v>
      </c>
      <c r="K31" s="42"/>
      <c r="L31" s="47">
        <v>29</v>
      </c>
      <c r="M31" s="47">
        <v>-9</v>
      </c>
      <c r="N31" s="48" t="s">
        <v>46</v>
      </c>
      <c r="O31" s="59" t="s">
        <v>33</v>
      </c>
      <c r="P31" s="53">
        <v>38779</v>
      </c>
      <c r="Q31" s="42"/>
      <c r="R31" s="47">
        <v>29</v>
      </c>
      <c r="S31" s="47" t="s">
        <v>102</v>
      </c>
      <c r="T31" s="48" t="s">
        <v>46</v>
      </c>
      <c r="U31" s="59" t="s">
        <v>33</v>
      </c>
      <c r="V31" s="53">
        <v>50693</v>
      </c>
      <c r="X31" s="47">
        <v>29</v>
      </c>
      <c r="Y31" s="47">
        <v>-1</v>
      </c>
      <c r="Z31" s="54" t="s">
        <v>65</v>
      </c>
      <c r="AA31" s="49" t="s">
        <v>9</v>
      </c>
      <c r="AB31" s="53">
        <v>62858</v>
      </c>
      <c r="AD31" s="47">
        <v>29</v>
      </c>
      <c r="AE31" s="47">
        <v>-2</v>
      </c>
      <c r="AF31" s="48" t="s">
        <v>45</v>
      </c>
      <c r="AG31" s="59" t="s">
        <v>9</v>
      </c>
      <c r="AH31" s="53">
        <v>75060</v>
      </c>
      <c r="AJ31" s="47">
        <v>29</v>
      </c>
      <c r="AK31" s="47">
        <v>-7</v>
      </c>
      <c r="AL31" s="58" t="s">
        <v>35</v>
      </c>
      <c r="AM31" s="52" t="s">
        <v>9</v>
      </c>
      <c r="AN31" s="53">
        <v>87786</v>
      </c>
      <c r="AP31" s="47">
        <v>29</v>
      </c>
      <c r="AQ31" s="47">
        <v>-6</v>
      </c>
      <c r="AR31" s="48" t="s">
        <v>39</v>
      </c>
      <c r="AS31" s="52" t="s">
        <v>33</v>
      </c>
      <c r="AT31" s="53">
        <v>100636</v>
      </c>
      <c r="AV31" s="47">
        <v>29</v>
      </c>
      <c r="AW31" s="47">
        <v>-2</v>
      </c>
      <c r="AX31" s="48" t="s">
        <v>45</v>
      </c>
      <c r="AY31" s="59" t="s">
        <v>9</v>
      </c>
      <c r="AZ31" s="53">
        <v>113460</v>
      </c>
      <c r="BB31" s="47">
        <v>29</v>
      </c>
      <c r="BC31" s="47">
        <v>1</v>
      </c>
      <c r="BD31" s="48" t="s">
        <v>39</v>
      </c>
      <c r="BE31" s="52" t="s">
        <v>33</v>
      </c>
      <c r="BF31" s="53">
        <v>124655</v>
      </c>
      <c r="BH31" s="47">
        <v>29</v>
      </c>
      <c r="BI31" s="47">
        <v>4</v>
      </c>
      <c r="BJ31" s="48" t="s">
        <v>40</v>
      </c>
      <c r="BK31" s="49" t="s">
        <v>33</v>
      </c>
      <c r="BL31" s="53">
        <v>136487</v>
      </c>
      <c r="BN31" s="47">
        <v>29</v>
      </c>
      <c r="BO31" s="47">
        <v>5</v>
      </c>
      <c r="BP31" s="48" t="s">
        <v>39</v>
      </c>
      <c r="BQ31" s="52" t="s">
        <v>9</v>
      </c>
      <c r="BR31" s="53">
        <v>151606</v>
      </c>
    </row>
    <row r="32" spans="1:70" ht="15" customHeight="1">
      <c r="A32" s="47">
        <v>30</v>
      </c>
      <c r="B32" s="54" t="s">
        <v>53</v>
      </c>
      <c r="C32" s="49" t="s">
        <v>9</v>
      </c>
      <c r="D32" s="50">
        <v>13319</v>
      </c>
      <c r="E32" s="42"/>
      <c r="F32" s="47">
        <v>30</v>
      </c>
      <c r="G32" s="51">
        <v>15</v>
      </c>
      <c r="H32" s="48" t="s">
        <v>40</v>
      </c>
      <c r="I32" s="49" t="s">
        <v>9</v>
      </c>
      <c r="J32" s="53">
        <v>25892</v>
      </c>
      <c r="K32" s="42"/>
      <c r="L32" s="47">
        <v>30</v>
      </c>
      <c r="M32" s="47">
        <v>6</v>
      </c>
      <c r="N32" s="54" t="s">
        <v>65</v>
      </c>
      <c r="O32" s="49" t="s">
        <v>9</v>
      </c>
      <c r="P32" s="53">
        <v>38252</v>
      </c>
      <c r="Q32" s="42"/>
      <c r="R32" s="47">
        <v>30</v>
      </c>
      <c r="S32" s="47">
        <v>-3</v>
      </c>
      <c r="T32" s="48" t="s">
        <v>25</v>
      </c>
      <c r="U32" s="49" t="s">
        <v>9</v>
      </c>
      <c r="V32" s="53">
        <v>50647</v>
      </c>
      <c r="X32" s="47">
        <v>30</v>
      </c>
      <c r="Y32" s="47">
        <v>10</v>
      </c>
      <c r="Z32" s="58" t="s">
        <v>41</v>
      </c>
      <c r="AA32" s="52" t="s">
        <v>9</v>
      </c>
      <c r="AB32" s="53">
        <v>62401</v>
      </c>
      <c r="AD32" s="47">
        <v>30</v>
      </c>
      <c r="AE32" s="47">
        <v>5</v>
      </c>
      <c r="AF32" s="62" t="s">
        <v>44</v>
      </c>
      <c r="AG32" s="52" t="s">
        <v>9</v>
      </c>
      <c r="AH32" s="53">
        <v>74963</v>
      </c>
      <c r="AJ32" s="47">
        <v>30</v>
      </c>
      <c r="AK32" s="47">
        <v>-1</v>
      </c>
      <c r="AL32" s="48" t="s">
        <v>45</v>
      </c>
      <c r="AM32" s="59" t="s">
        <v>9</v>
      </c>
      <c r="AN32" s="53">
        <v>87515</v>
      </c>
      <c r="AP32" s="47">
        <v>30</v>
      </c>
      <c r="AQ32" s="47">
        <v>4</v>
      </c>
      <c r="AR32" s="48" t="s">
        <v>43</v>
      </c>
      <c r="AS32" s="52" t="s">
        <v>9</v>
      </c>
      <c r="AT32" s="53">
        <v>100434</v>
      </c>
      <c r="AV32" s="47">
        <v>30</v>
      </c>
      <c r="AW32" s="47">
        <v>-1</v>
      </c>
      <c r="AX32" s="48" t="s">
        <v>39</v>
      </c>
      <c r="AY32" s="52" t="s">
        <v>9</v>
      </c>
      <c r="AZ32" s="53">
        <v>112641</v>
      </c>
      <c r="BB32" s="47">
        <v>30</v>
      </c>
      <c r="BC32" s="47">
        <v>-1</v>
      </c>
      <c r="BD32" s="48" t="s">
        <v>45</v>
      </c>
      <c r="BE32" s="59" t="s">
        <v>9</v>
      </c>
      <c r="BF32" s="53">
        <v>124445</v>
      </c>
      <c r="BH32" s="47">
        <v>30</v>
      </c>
      <c r="BI32" s="47" t="s">
        <v>102</v>
      </c>
      <c r="BJ32" s="48" t="s">
        <v>45</v>
      </c>
      <c r="BK32" s="59" t="s">
        <v>9</v>
      </c>
      <c r="BL32" s="53">
        <v>136315</v>
      </c>
      <c r="BN32" s="47">
        <v>30</v>
      </c>
      <c r="BO32" s="47">
        <v>-1</v>
      </c>
      <c r="BP32" s="48" t="s">
        <v>40</v>
      </c>
      <c r="BQ32" s="49" t="s">
        <v>9</v>
      </c>
      <c r="BR32" s="53">
        <v>150974</v>
      </c>
    </row>
    <row r="33" spans="1:70" ht="15" customHeight="1">
      <c r="A33" s="47">
        <v>31</v>
      </c>
      <c r="B33" s="48" t="s">
        <v>75</v>
      </c>
      <c r="C33" s="49" t="s">
        <v>9</v>
      </c>
      <c r="D33" s="50">
        <v>13305</v>
      </c>
      <c r="E33" s="42"/>
      <c r="F33" s="67">
        <v>31</v>
      </c>
      <c r="G33" s="67">
        <v>-14</v>
      </c>
      <c r="H33" s="68" t="s">
        <v>50</v>
      </c>
      <c r="I33" s="72" t="s">
        <v>9</v>
      </c>
      <c r="J33" s="73">
        <v>25868</v>
      </c>
      <c r="K33" s="42"/>
      <c r="L33" s="47">
        <v>31</v>
      </c>
      <c r="M33" s="47">
        <v>13</v>
      </c>
      <c r="N33" s="48" t="s">
        <v>43</v>
      </c>
      <c r="O33" s="52" t="s">
        <v>9</v>
      </c>
      <c r="P33" s="53">
        <v>38180</v>
      </c>
      <c r="Q33" s="42"/>
      <c r="R33" s="47">
        <v>31</v>
      </c>
      <c r="S33" s="47">
        <v>13</v>
      </c>
      <c r="T33" s="58" t="s">
        <v>32</v>
      </c>
      <c r="U33" s="52" t="s">
        <v>9</v>
      </c>
      <c r="V33" s="53">
        <v>50385</v>
      </c>
      <c r="X33" s="47">
        <v>31</v>
      </c>
      <c r="Y33" s="47">
        <v>4</v>
      </c>
      <c r="Z33" s="54" t="s">
        <v>53</v>
      </c>
      <c r="AA33" s="52" t="s">
        <v>9</v>
      </c>
      <c r="AB33" s="53">
        <v>62328</v>
      </c>
      <c r="AD33" s="47">
        <v>31</v>
      </c>
      <c r="AE33" s="47">
        <v>10</v>
      </c>
      <c r="AF33" s="48" t="s">
        <v>46</v>
      </c>
      <c r="AG33" s="59" t="s">
        <v>9</v>
      </c>
      <c r="AH33" s="53">
        <v>74774</v>
      </c>
      <c r="AJ33" s="47">
        <v>31</v>
      </c>
      <c r="AK33" s="47">
        <v>1</v>
      </c>
      <c r="AL33" s="54" t="s">
        <v>65</v>
      </c>
      <c r="AM33" s="49" t="s">
        <v>9</v>
      </c>
      <c r="AN33" s="53">
        <v>87223</v>
      </c>
      <c r="AP33" s="47">
        <v>31</v>
      </c>
      <c r="AQ33" s="47">
        <v>-2</v>
      </c>
      <c r="AR33" s="58" t="s">
        <v>35</v>
      </c>
      <c r="AS33" s="52" t="s">
        <v>33</v>
      </c>
      <c r="AT33" s="53">
        <v>98846</v>
      </c>
      <c r="AV33" s="47">
        <v>31</v>
      </c>
      <c r="AW33" s="47">
        <v>3</v>
      </c>
      <c r="AX33" s="54" t="s">
        <v>38</v>
      </c>
      <c r="AY33" s="49" t="s">
        <v>9</v>
      </c>
      <c r="AZ33" s="53">
        <v>112455</v>
      </c>
      <c r="BB33" s="47">
        <v>31</v>
      </c>
      <c r="BC33" s="47">
        <v>-3</v>
      </c>
      <c r="BD33" s="62" t="s">
        <v>44</v>
      </c>
      <c r="BE33" s="52" t="s">
        <v>33</v>
      </c>
      <c r="BF33" s="53">
        <v>124078</v>
      </c>
      <c r="BH33" s="47">
        <v>31</v>
      </c>
      <c r="BI33" s="47" t="s">
        <v>102</v>
      </c>
      <c r="BJ33" s="62" t="s">
        <v>44</v>
      </c>
      <c r="BK33" s="52" t="s">
        <v>9</v>
      </c>
      <c r="BL33" s="53">
        <v>136011</v>
      </c>
      <c r="BN33" s="47">
        <v>31</v>
      </c>
      <c r="BO33" s="47">
        <v>5</v>
      </c>
      <c r="BP33" s="58" t="s">
        <v>41</v>
      </c>
      <c r="BQ33" s="52" t="s">
        <v>9</v>
      </c>
      <c r="BR33" s="53">
        <v>149227</v>
      </c>
    </row>
    <row r="34" spans="1:70" ht="15" customHeight="1">
      <c r="A34" s="74">
        <v>32</v>
      </c>
      <c r="B34" s="75" t="s">
        <v>62</v>
      </c>
      <c r="C34" s="74" t="s">
        <v>9</v>
      </c>
      <c r="D34" s="76">
        <v>13280</v>
      </c>
      <c r="E34" s="42"/>
      <c r="F34" s="47">
        <v>32</v>
      </c>
      <c r="G34" s="51">
        <v>16</v>
      </c>
      <c r="H34" s="48" t="s">
        <v>58</v>
      </c>
      <c r="I34" s="59" t="s">
        <v>9</v>
      </c>
      <c r="J34" s="53">
        <v>25734</v>
      </c>
      <c r="K34" s="42"/>
      <c r="L34" s="47">
        <v>32</v>
      </c>
      <c r="M34" s="47">
        <v>1</v>
      </c>
      <c r="N34" s="48" t="s">
        <v>71</v>
      </c>
      <c r="O34" s="59" t="s">
        <v>9</v>
      </c>
      <c r="P34" s="53">
        <v>37689</v>
      </c>
      <c r="Q34" s="42"/>
      <c r="R34" s="47">
        <v>32</v>
      </c>
      <c r="S34" s="47">
        <v>-7</v>
      </c>
      <c r="T34" s="62" t="s">
        <v>44</v>
      </c>
      <c r="U34" s="52" t="s">
        <v>33</v>
      </c>
      <c r="V34" s="53">
        <v>50366</v>
      </c>
      <c r="X34" s="47">
        <v>32</v>
      </c>
      <c r="Y34" s="47">
        <v>-8</v>
      </c>
      <c r="Z34" s="48" t="s">
        <v>40</v>
      </c>
      <c r="AA34" s="49" t="s">
        <v>9</v>
      </c>
      <c r="AB34" s="53">
        <v>62001</v>
      </c>
      <c r="AD34" s="47">
        <v>32</v>
      </c>
      <c r="AE34" s="47">
        <v>-3</v>
      </c>
      <c r="AF34" s="54" t="s">
        <v>65</v>
      </c>
      <c r="AG34" s="49" t="s">
        <v>9</v>
      </c>
      <c r="AH34" s="53">
        <v>74771</v>
      </c>
      <c r="AJ34" s="47">
        <v>32</v>
      </c>
      <c r="AK34" s="47">
        <v>3</v>
      </c>
      <c r="AL34" s="48" t="s">
        <v>47</v>
      </c>
      <c r="AM34" s="52" t="s">
        <v>9</v>
      </c>
      <c r="AN34" s="53">
        <v>87090</v>
      </c>
      <c r="AP34" s="47">
        <v>32</v>
      </c>
      <c r="AQ34" s="47" t="s">
        <v>102</v>
      </c>
      <c r="AR34" s="48" t="s">
        <v>47</v>
      </c>
      <c r="AS34" s="52" t="s">
        <v>9</v>
      </c>
      <c r="AT34" s="53">
        <v>98717</v>
      </c>
      <c r="AV34" s="47">
        <v>32</v>
      </c>
      <c r="AW34" s="47">
        <v>1</v>
      </c>
      <c r="AX34" s="48" t="s">
        <v>42</v>
      </c>
      <c r="AY34" s="52" t="s">
        <v>9</v>
      </c>
      <c r="AZ34" s="53">
        <v>112222</v>
      </c>
      <c r="BB34" s="47">
        <v>32</v>
      </c>
      <c r="BC34" s="47" t="s">
        <v>102</v>
      </c>
      <c r="BD34" s="48" t="s">
        <v>42</v>
      </c>
      <c r="BE34" s="52" t="s">
        <v>9</v>
      </c>
      <c r="BF34" s="53">
        <v>123925</v>
      </c>
      <c r="BH34" s="47">
        <v>32</v>
      </c>
      <c r="BI34" s="47" t="s">
        <v>102</v>
      </c>
      <c r="BJ34" s="48" t="s">
        <v>42</v>
      </c>
      <c r="BK34" s="52" t="s">
        <v>9</v>
      </c>
      <c r="BL34" s="53">
        <v>135954</v>
      </c>
      <c r="BN34" s="47">
        <v>32</v>
      </c>
      <c r="BO34" s="47" t="s">
        <v>102</v>
      </c>
      <c r="BP34" s="48" t="s">
        <v>42</v>
      </c>
      <c r="BQ34" s="52" t="s">
        <v>9</v>
      </c>
      <c r="BR34" s="53">
        <v>149134</v>
      </c>
    </row>
    <row r="35" spans="1:70" ht="15" customHeight="1">
      <c r="A35" s="47">
        <v>33</v>
      </c>
      <c r="B35" s="48" t="s">
        <v>51</v>
      </c>
      <c r="C35" s="49" t="s">
        <v>9</v>
      </c>
      <c r="D35" s="50">
        <v>13226</v>
      </c>
      <c r="E35" s="42"/>
      <c r="F35" s="47">
        <v>33</v>
      </c>
      <c r="G35" s="51">
        <v>-9</v>
      </c>
      <c r="H35" s="48" t="s">
        <v>71</v>
      </c>
      <c r="I35" s="59" t="s">
        <v>9</v>
      </c>
      <c r="J35" s="53">
        <v>25677</v>
      </c>
      <c r="K35" s="42"/>
      <c r="L35" s="47">
        <v>33</v>
      </c>
      <c r="M35" s="47">
        <v>2</v>
      </c>
      <c r="N35" s="48" t="s">
        <v>27</v>
      </c>
      <c r="O35" s="59" t="s">
        <v>9</v>
      </c>
      <c r="P35" s="53">
        <v>37582</v>
      </c>
      <c r="Q35" s="42"/>
      <c r="R35" s="47">
        <v>33</v>
      </c>
      <c r="S35" s="47" t="s">
        <v>102</v>
      </c>
      <c r="T35" s="48" t="s">
        <v>27</v>
      </c>
      <c r="U35" s="59" t="s">
        <v>9</v>
      </c>
      <c r="V35" s="53">
        <v>50036</v>
      </c>
      <c r="X35" s="47">
        <v>33</v>
      </c>
      <c r="Y35" s="47">
        <v>5</v>
      </c>
      <c r="Z35" s="48" t="s">
        <v>43</v>
      </c>
      <c r="AA35" s="52" t="s">
        <v>9</v>
      </c>
      <c r="AB35" s="53">
        <v>61916</v>
      </c>
      <c r="AD35" s="47">
        <v>33</v>
      </c>
      <c r="AE35" s="47" t="s">
        <v>102</v>
      </c>
      <c r="AF35" s="48" t="s">
        <v>43</v>
      </c>
      <c r="AG35" s="52" t="s">
        <v>9</v>
      </c>
      <c r="AH35" s="53">
        <v>74454</v>
      </c>
      <c r="AJ35" s="47">
        <v>33</v>
      </c>
      <c r="AK35" s="47">
        <v>-2</v>
      </c>
      <c r="AL35" s="48" t="s">
        <v>46</v>
      </c>
      <c r="AM35" s="59" t="s">
        <v>33</v>
      </c>
      <c r="AN35" s="53">
        <v>86696</v>
      </c>
      <c r="AP35" s="47">
        <v>33</v>
      </c>
      <c r="AQ35" s="47">
        <v>2</v>
      </c>
      <c r="AR35" s="48" t="s">
        <v>42</v>
      </c>
      <c r="AS35" s="52" t="s">
        <v>9</v>
      </c>
      <c r="AT35" s="53">
        <v>98572</v>
      </c>
      <c r="AV35" s="47">
        <v>33</v>
      </c>
      <c r="AW35" s="47">
        <v>-3</v>
      </c>
      <c r="AX35" s="48" t="s">
        <v>43</v>
      </c>
      <c r="AY35" s="52" t="s">
        <v>9</v>
      </c>
      <c r="AZ35" s="53">
        <v>111743</v>
      </c>
      <c r="BB35" s="47">
        <v>33</v>
      </c>
      <c r="BC35" s="47">
        <v>5</v>
      </c>
      <c r="BD35" s="48" t="s">
        <v>40</v>
      </c>
      <c r="BE35" s="49" t="s">
        <v>9</v>
      </c>
      <c r="BF35" s="53">
        <v>123589</v>
      </c>
      <c r="BH35" s="47">
        <v>33</v>
      </c>
      <c r="BI35" s="47">
        <v>5</v>
      </c>
      <c r="BJ35" s="48" t="s">
        <v>43</v>
      </c>
      <c r="BK35" s="52" t="s">
        <v>9</v>
      </c>
      <c r="BL35" s="53">
        <v>135755</v>
      </c>
      <c r="BN35" s="47">
        <v>33</v>
      </c>
      <c r="BO35" s="47" t="s">
        <v>102</v>
      </c>
      <c r="BP35" s="48" t="s">
        <v>43</v>
      </c>
      <c r="BQ35" s="52" t="s">
        <v>9</v>
      </c>
      <c r="BR35" s="53">
        <v>148638</v>
      </c>
    </row>
    <row r="36" spans="1:70" ht="15" customHeight="1">
      <c r="A36" s="47">
        <v>34</v>
      </c>
      <c r="B36" s="54" t="s">
        <v>38</v>
      </c>
      <c r="C36" s="49" t="s">
        <v>9</v>
      </c>
      <c r="D36" s="50">
        <v>13203</v>
      </c>
      <c r="E36" s="42"/>
      <c r="F36" s="47">
        <v>34</v>
      </c>
      <c r="G36" s="51">
        <v>7</v>
      </c>
      <c r="H36" s="58" t="s">
        <v>35</v>
      </c>
      <c r="I36" s="52" t="s">
        <v>9</v>
      </c>
      <c r="J36" s="53">
        <v>25340</v>
      </c>
      <c r="K36" s="42"/>
      <c r="L36" s="47">
        <v>34</v>
      </c>
      <c r="M36" s="47">
        <v>7</v>
      </c>
      <c r="N36" s="48" t="s">
        <v>63</v>
      </c>
      <c r="O36" s="52" t="s">
        <v>9</v>
      </c>
      <c r="P36" s="53">
        <v>37504</v>
      </c>
      <c r="Q36" s="42"/>
      <c r="R36" s="47">
        <v>34</v>
      </c>
      <c r="S36" s="47">
        <v>-10</v>
      </c>
      <c r="T36" s="48" t="s">
        <v>57</v>
      </c>
      <c r="U36" s="52" t="s">
        <v>33</v>
      </c>
      <c r="V36" s="53">
        <v>50011</v>
      </c>
      <c r="X36" s="47">
        <v>34</v>
      </c>
      <c r="Y36" s="47" t="s">
        <v>102</v>
      </c>
      <c r="Z36" s="48" t="s">
        <v>57</v>
      </c>
      <c r="AA36" s="52" t="s">
        <v>33</v>
      </c>
      <c r="AB36" s="53">
        <v>61865</v>
      </c>
      <c r="AD36" s="47">
        <v>34</v>
      </c>
      <c r="AE36" s="47">
        <v>-2</v>
      </c>
      <c r="AF36" s="48" t="s">
        <v>40</v>
      </c>
      <c r="AG36" s="49" t="s">
        <v>9</v>
      </c>
      <c r="AH36" s="53">
        <v>74233</v>
      </c>
      <c r="AJ36" s="47">
        <v>34</v>
      </c>
      <c r="AK36" s="47">
        <v>-1</v>
      </c>
      <c r="AL36" s="48" t="s">
        <v>43</v>
      </c>
      <c r="AM36" s="52" t="s">
        <v>9</v>
      </c>
      <c r="AN36" s="53">
        <v>86480</v>
      </c>
      <c r="AP36" s="47">
        <v>34</v>
      </c>
      <c r="AQ36" s="47">
        <v>6</v>
      </c>
      <c r="AR36" s="54" t="s">
        <v>38</v>
      </c>
      <c r="AS36" s="49" t="s">
        <v>9</v>
      </c>
      <c r="AT36" s="53">
        <v>98443</v>
      </c>
      <c r="AV36" s="47">
        <v>34</v>
      </c>
      <c r="AW36" s="47">
        <v>2</v>
      </c>
      <c r="AX36" s="48" t="s">
        <v>46</v>
      </c>
      <c r="AY36" s="59" t="s">
        <v>9</v>
      </c>
      <c r="AZ36" s="53">
        <v>110327</v>
      </c>
      <c r="BB36" s="47">
        <v>34</v>
      </c>
      <c r="BC36" s="47">
        <v>1</v>
      </c>
      <c r="BD36" s="48" t="s">
        <v>47</v>
      </c>
      <c r="BE36" s="52" t="s">
        <v>9</v>
      </c>
      <c r="BF36" s="53">
        <v>122501</v>
      </c>
      <c r="BH36" s="47">
        <v>34</v>
      </c>
      <c r="BI36" s="47">
        <v>-5</v>
      </c>
      <c r="BJ36" s="48" t="s">
        <v>39</v>
      </c>
      <c r="BK36" s="52" t="s">
        <v>33</v>
      </c>
      <c r="BL36" s="53">
        <v>135408</v>
      </c>
      <c r="BN36" s="47">
        <v>34</v>
      </c>
      <c r="BO36" s="47">
        <v>-3</v>
      </c>
      <c r="BP36" s="62" t="s">
        <v>44</v>
      </c>
      <c r="BQ36" s="52" t="s">
        <v>9</v>
      </c>
      <c r="BR36" s="53">
        <v>148480</v>
      </c>
    </row>
    <row r="37" spans="1:70" ht="15" customHeight="1">
      <c r="A37" s="47">
        <v>35</v>
      </c>
      <c r="B37" s="58" t="s">
        <v>34</v>
      </c>
      <c r="C37" s="49" t="s">
        <v>33</v>
      </c>
      <c r="D37" s="50">
        <v>13201</v>
      </c>
      <c r="E37" s="42"/>
      <c r="F37" s="47">
        <v>35</v>
      </c>
      <c r="G37" s="51">
        <v>-12</v>
      </c>
      <c r="H37" s="48" t="s">
        <v>27</v>
      </c>
      <c r="I37" s="59" t="s">
        <v>9</v>
      </c>
      <c r="J37" s="53">
        <v>25163</v>
      </c>
      <c r="K37" s="42"/>
      <c r="L37" s="47">
        <v>35</v>
      </c>
      <c r="M37" s="47">
        <v>16</v>
      </c>
      <c r="N37" s="54" t="s">
        <v>21</v>
      </c>
      <c r="O37" s="59" t="s">
        <v>9</v>
      </c>
      <c r="P37" s="53">
        <v>37427</v>
      </c>
      <c r="Q37" s="42"/>
      <c r="R37" s="47">
        <v>35</v>
      </c>
      <c r="S37" s="47">
        <v>4</v>
      </c>
      <c r="T37" s="54" t="s">
        <v>53</v>
      </c>
      <c r="U37" s="52" t="s">
        <v>9</v>
      </c>
      <c r="V37" s="53">
        <v>49951</v>
      </c>
      <c r="X37" s="47">
        <v>35</v>
      </c>
      <c r="Y37" s="47">
        <v>-3</v>
      </c>
      <c r="Z37" s="62" t="s">
        <v>44</v>
      </c>
      <c r="AA37" s="52" t="s">
        <v>9</v>
      </c>
      <c r="AB37" s="53">
        <v>61638</v>
      </c>
      <c r="AD37" s="47">
        <v>35</v>
      </c>
      <c r="AE37" s="47">
        <v>1</v>
      </c>
      <c r="AF37" s="48" t="s">
        <v>47</v>
      </c>
      <c r="AG37" s="52" t="s">
        <v>9</v>
      </c>
      <c r="AH37" s="53">
        <v>73996</v>
      </c>
      <c r="AJ37" s="47">
        <v>35</v>
      </c>
      <c r="AK37" s="47">
        <v>6</v>
      </c>
      <c r="AL37" s="48" t="s">
        <v>42</v>
      </c>
      <c r="AM37" s="52" t="s">
        <v>9</v>
      </c>
      <c r="AN37" s="53">
        <v>85718</v>
      </c>
      <c r="AP37" s="47">
        <v>35</v>
      </c>
      <c r="AQ37" s="47">
        <v>2</v>
      </c>
      <c r="AR37" s="48" t="s">
        <v>49</v>
      </c>
      <c r="AS37" s="49" t="s">
        <v>9</v>
      </c>
      <c r="AT37" s="53">
        <v>98095</v>
      </c>
      <c r="AV37" s="47">
        <v>35</v>
      </c>
      <c r="AW37" s="47">
        <v>-3</v>
      </c>
      <c r="AX37" s="48" t="s">
        <v>47</v>
      </c>
      <c r="AY37" s="52" t="s">
        <v>9</v>
      </c>
      <c r="AZ37" s="53">
        <v>109967</v>
      </c>
      <c r="BB37" s="47">
        <v>35</v>
      </c>
      <c r="BC37" s="47">
        <v>-1</v>
      </c>
      <c r="BD37" s="48" t="s">
        <v>46</v>
      </c>
      <c r="BE37" s="59" t="s">
        <v>9</v>
      </c>
      <c r="BF37" s="53">
        <v>122338</v>
      </c>
      <c r="BH37" s="47">
        <v>35</v>
      </c>
      <c r="BI37" s="47" t="s">
        <v>102</v>
      </c>
      <c r="BJ37" s="48" t="s">
        <v>46</v>
      </c>
      <c r="BK37" s="59" t="s">
        <v>9</v>
      </c>
      <c r="BL37" s="53">
        <v>135037</v>
      </c>
      <c r="BN37" s="47">
        <v>35</v>
      </c>
      <c r="BO37" s="47">
        <v>-5</v>
      </c>
      <c r="BP37" s="48" t="s">
        <v>45</v>
      </c>
      <c r="BQ37" s="59" t="s">
        <v>9</v>
      </c>
      <c r="BR37" s="53">
        <v>148401</v>
      </c>
    </row>
    <row r="38" spans="1:70" ht="15" customHeight="1">
      <c r="A38" s="47">
        <v>36</v>
      </c>
      <c r="B38" s="58" t="s">
        <v>30</v>
      </c>
      <c r="C38" s="49" t="s">
        <v>9</v>
      </c>
      <c r="D38" s="50">
        <v>13190</v>
      </c>
      <c r="E38" s="42"/>
      <c r="F38" s="47">
        <v>36</v>
      </c>
      <c r="G38" s="51">
        <v>17</v>
      </c>
      <c r="H38" s="54" t="s">
        <v>65</v>
      </c>
      <c r="I38" s="49" t="s">
        <v>9</v>
      </c>
      <c r="J38" s="53">
        <v>25081</v>
      </c>
      <c r="K38" s="42"/>
      <c r="L38" s="47">
        <v>36</v>
      </c>
      <c r="M38" s="47">
        <v>-4</v>
      </c>
      <c r="N38" s="48" t="s">
        <v>58</v>
      </c>
      <c r="O38" s="59" t="s">
        <v>9</v>
      </c>
      <c r="P38" s="53">
        <v>37272</v>
      </c>
      <c r="Q38" s="42"/>
      <c r="R38" s="47">
        <v>36</v>
      </c>
      <c r="S38" s="47" t="s">
        <v>102</v>
      </c>
      <c r="T38" s="48" t="s">
        <v>58</v>
      </c>
      <c r="U38" s="59" t="s">
        <v>9</v>
      </c>
      <c r="V38" s="53">
        <v>49313</v>
      </c>
      <c r="X38" s="47">
        <v>36</v>
      </c>
      <c r="Y38" s="47">
        <v>9</v>
      </c>
      <c r="Z38" s="48" t="s">
        <v>47</v>
      </c>
      <c r="AA38" s="52" t="s">
        <v>9</v>
      </c>
      <c r="AB38" s="53">
        <v>61585</v>
      </c>
      <c r="AD38" s="47">
        <v>36</v>
      </c>
      <c r="AE38" s="47">
        <v>-6</v>
      </c>
      <c r="AF38" s="58" t="s">
        <v>41</v>
      </c>
      <c r="AG38" s="52" t="s">
        <v>9</v>
      </c>
      <c r="AH38" s="53">
        <v>73596</v>
      </c>
      <c r="AJ38" s="47">
        <v>36</v>
      </c>
      <c r="AK38" s="47" t="s">
        <v>102</v>
      </c>
      <c r="AL38" s="58" t="s">
        <v>41</v>
      </c>
      <c r="AM38" s="52" t="s">
        <v>9</v>
      </c>
      <c r="AN38" s="53">
        <v>85286</v>
      </c>
      <c r="AP38" s="47">
        <v>36</v>
      </c>
      <c r="AQ38" s="47">
        <v>-3</v>
      </c>
      <c r="AR38" s="48" t="s">
        <v>46</v>
      </c>
      <c r="AS38" s="59" t="s">
        <v>33</v>
      </c>
      <c r="AT38" s="53">
        <v>97853</v>
      </c>
      <c r="AV38" s="47">
        <v>36</v>
      </c>
      <c r="AW38" s="47">
        <v>6</v>
      </c>
      <c r="AX38" s="48" t="s">
        <v>55</v>
      </c>
      <c r="AY38" s="52" t="s">
        <v>9</v>
      </c>
      <c r="AZ38" s="53">
        <v>109555</v>
      </c>
      <c r="BB38" s="47">
        <v>36</v>
      </c>
      <c r="BC38" s="47">
        <v>1</v>
      </c>
      <c r="BD38" s="54" t="s">
        <v>53</v>
      </c>
      <c r="BE38" s="52" t="s">
        <v>33</v>
      </c>
      <c r="BF38" s="53">
        <v>121815</v>
      </c>
      <c r="BH38" s="47">
        <v>36</v>
      </c>
      <c r="BI38" s="47">
        <v>3</v>
      </c>
      <c r="BJ38" s="58" t="s">
        <v>41</v>
      </c>
      <c r="BK38" s="52" t="s">
        <v>9</v>
      </c>
      <c r="BL38" s="53">
        <v>133910</v>
      </c>
      <c r="BN38" s="47">
        <v>36</v>
      </c>
      <c r="BO38" s="47">
        <v>-1</v>
      </c>
      <c r="BP38" s="48" t="s">
        <v>46</v>
      </c>
      <c r="BQ38" s="59" t="s">
        <v>9</v>
      </c>
      <c r="BR38" s="53">
        <v>146752</v>
      </c>
    </row>
    <row r="39" spans="1:70" ht="15" customHeight="1">
      <c r="A39" s="47">
        <v>37</v>
      </c>
      <c r="B39" s="54" t="s">
        <v>72</v>
      </c>
      <c r="C39" s="49" t="s">
        <v>9</v>
      </c>
      <c r="D39" s="50">
        <v>13122</v>
      </c>
      <c r="E39" s="42"/>
      <c r="F39" s="47">
        <v>37</v>
      </c>
      <c r="G39" s="51">
        <v>-4</v>
      </c>
      <c r="H39" s="48" t="s">
        <v>51</v>
      </c>
      <c r="I39" s="59" t="s">
        <v>9</v>
      </c>
      <c r="J39" s="53">
        <v>25061</v>
      </c>
      <c r="K39" s="42"/>
      <c r="L39" s="47">
        <v>37</v>
      </c>
      <c r="M39" s="47">
        <v>2</v>
      </c>
      <c r="N39" s="58" t="s">
        <v>68</v>
      </c>
      <c r="O39" s="52" t="s">
        <v>9</v>
      </c>
      <c r="P39" s="53">
        <v>37093</v>
      </c>
      <c r="Q39" s="42"/>
      <c r="R39" s="77">
        <v>37</v>
      </c>
      <c r="S39" s="77">
        <v>6</v>
      </c>
      <c r="T39" s="78" t="s">
        <v>64</v>
      </c>
      <c r="U39" s="77" t="s">
        <v>33</v>
      </c>
      <c r="V39" s="79">
        <v>49262</v>
      </c>
      <c r="X39" s="47">
        <v>37</v>
      </c>
      <c r="Y39" s="47">
        <v>6</v>
      </c>
      <c r="Z39" s="48" t="s">
        <v>49</v>
      </c>
      <c r="AA39" s="49" t="s">
        <v>9</v>
      </c>
      <c r="AB39" s="53">
        <v>61322</v>
      </c>
      <c r="AD39" s="47">
        <v>37</v>
      </c>
      <c r="AE39" s="47" t="s">
        <v>102</v>
      </c>
      <c r="AF39" s="48" t="s">
        <v>49</v>
      </c>
      <c r="AG39" s="49" t="s">
        <v>9</v>
      </c>
      <c r="AH39" s="53">
        <v>73339</v>
      </c>
      <c r="AJ39" s="47">
        <v>37</v>
      </c>
      <c r="AK39" s="47" t="s">
        <v>102</v>
      </c>
      <c r="AL39" s="48" t="s">
        <v>49</v>
      </c>
      <c r="AM39" s="49" t="s">
        <v>9</v>
      </c>
      <c r="AN39" s="53">
        <v>85240</v>
      </c>
      <c r="AP39" s="47">
        <v>37</v>
      </c>
      <c r="AQ39" s="47">
        <v>6</v>
      </c>
      <c r="AR39" s="48" t="s">
        <v>40</v>
      </c>
      <c r="AS39" s="49" t="s">
        <v>9</v>
      </c>
      <c r="AT39" s="53">
        <v>97369</v>
      </c>
      <c r="AV39" s="47">
        <v>37</v>
      </c>
      <c r="AW39" s="47">
        <v>2</v>
      </c>
      <c r="AX39" s="54" t="s">
        <v>53</v>
      </c>
      <c r="AY39" s="52" t="s">
        <v>9</v>
      </c>
      <c r="AZ39" s="53">
        <v>109465</v>
      </c>
      <c r="BB39" s="47">
        <v>37</v>
      </c>
      <c r="BC39" s="47">
        <v>-1</v>
      </c>
      <c r="BD39" s="48" t="s">
        <v>55</v>
      </c>
      <c r="BE39" s="52" t="s">
        <v>9</v>
      </c>
      <c r="BF39" s="53">
        <v>121616</v>
      </c>
      <c r="BH39" s="47">
        <v>37</v>
      </c>
      <c r="BI39" s="47">
        <v>-3</v>
      </c>
      <c r="BJ39" s="48" t="s">
        <v>47</v>
      </c>
      <c r="BK39" s="52" t="s">
        <v>9</v>
      </c>
      <c r="BL39" s="53">
        <v>133362</v>
      </c>
      <c r="BN39" s="47">
        <v>37</v>
      </c>
      <c r="BO39" s="47" t="s">
        <v>102</v>
      </c>
      <c r="BP39" s="48" t="s">
        <v>47</v>
      </c>
      <c r="BQ39" s="52" t="s">
        <v>9</v>
      </c>
      <c r="BR39" s="53">
        <v>145696</v>
      </c>
    </row>
    <row r="40" spans="1:70" ht="15" customHeight="1">
      <c r="A40" s="47">
        <v>38</v>
      </c>
      <c r="B40" s="48" t="s">
        <v>39</v>
      </c>
      <c r="C40" s="49" t="s">
        <v>33</v>
      </c>
      <c r="D40" s="50">
        <v>12967</v>
      </c>
      <c r="E40" s="42"/>
      <c r="F40" s="47">
        <v>38</v>
      </c>
      <c r="G40" s="51">
        <v>-26</v>
      </c>
      <c r="H40" s="58" t="s">
        <v>37</v>
      </c>
      <c r="I40" s="52" t="s">
        <v>9</v>
      </c>
      <c r="J40" s="53">
        <v>25056</v>
      </c>
      <c r="K40" s="42"/>
      <c r="L40" s="47">
        <v>38</v>
      </c>
      <c r="M40" s="47">
        <v>-10</v>
      </c>
      <c r="N40" s="48" t="s">
        <v>47</v>
      </c>
      <c r="O40" s="52" t="s">
        <v>9</v>
      </c>
      <c r="P40" s="53">
        <v>36917</v>
      </c>
      <c r="Q40" s="42"/>
      <c r="R40" s="47">
        <v>38</v>
      </c>
      <c r="S40" s="47">
        <v>-7</v>
      </c>
      <c r="T40" s="48" t="s">
        <v>43</v>
      </c>
      <c r="U40" s="52" t="s">
        <v>9</v>
      </c>
      <c r="V40" s="53">
        <v>48975</v>
      </c>
      <c r="X40" s="77">
        <v>38</v>
      </c>
      <c r="Y40" s="77">
        <v>-1</v>
      </c>
      <c r="Z40" s="78" t="s">
        <v>64</v>
      </c>
      <c r="AA40" s="77" t="s">
        <v>33</v>
      </c>
      <c r="AB40" s="79">
        <v>61219</v>
      </c>
      <c r="AD40" s="47">
        <v>38</v>
      </c>
      <c r="AE40" s="47">
        <v>-4</v>
      </c>
      <c r="AF40" s="48" t="s">
        <v>57</v>
      </c>
      <c r="AG40" s="52" t="s">
        <v>33</v>
      </c>
      <c r="AH40" s="53">
        <v>73082</v>
      </c>
      <c r="AJ40" s="47">
        <v>38</v>
      </c>
      <c r="AK40" s="47" t="s">
        <v>102</v>
      </c>
      <c r="AL40" s="48" t="s">
        <v>57</v>
      </c>
      <c r="AM40" s="52" t="s">
        <v>33</v>
      </c>
      <c r="AN40" s="53">
        <v>84959</v>
      </c>
      <c r="AP40" s="47">
        <v>38</v>
      </c>
      <c r="AQ40" s="47">
        <v>-7</v>
      </c>
      <c r="AR40" s="54" t="s">
        <v>65</v>
      </c>
      <c r="AS40" s="49" t="s">
        <v>9</v>
      </c>
      <c r="AT40" s="53">
        <v>96839</v>
      </c>
      <c r="AV40" s="47">
        <v>38</v>
      </c>
      <c r="AW40" s="47">
        <v>-1</v>
      </c>
      <c r="AX40" s="48" t="s">
        <v>40</v>
      </c>
      <c r="AY40" s="49" t="s">
        <v>9</v>
      </c>
      <c r="AZ40" s="53">
        <v>109315</v>
      </c>
      <c r="BB40" s="47">
        <v>38</v>
      </c>
      <c r="BC40" s="47">
        <v>-5</v>
      </c>
      <c r="BD40" s="48" t="s">
        <v>43</v>
      </c>
      <c r="BE40" s="52" t="s">
        <v>9</v>
      </c>
      <c r="BF40" s="53">
        <v>121541</v>
      </c>
      <c r="BH40" s="47">
        <v>38</v>
      </c>
      <c r="BI40" s="47">
        <v>4</v>
      </c>
      <c r="BJ40" s="58" t="s">
        <v>48</v>
      </c>
      <c r="BK40" s="52" t="s">
        <v>33</v>
      </c>
      <c r="BL40" s="53">
        <v>133122</v>
      </c>
      <c r="BN40" s="47">
        <v>38</v>
      </c>
      <c r="BO40" s="47" t="s">
        <v>102</v>
      </c>
      <c r="BP40" s="58" t="s">
        <v>48</v>
      </c>
      <c r="BQ40" s="52" t="s">
        <v>33</v>
      </c>
      <c r="BR40" s="53">
        <v>145553</v>
      </c>
    </row>
    <row r="41" spans="1:70" ht="15" customHeight="1">
      <c r="A41" s="47">
        <v>39</v>
      </c>
      <c r="B41" s="54" t="s">
        <v>21</v>
      </c>
      <c r="C41" s="49" t="s">
        <v>9</v>
      </c>
      <c r="D41" s="50">
        <v>12786</v>
      </c>
      <c r="E41" s="42"/>
      <c r="F41" s="47">
        <v>39</v>
      </c>
      <c r="G41" s="51">
        <v>13</v>
      </c>
      <c r="H41" s="58" t="s">
        <v>68</v>
      </c>
      <c r="I41" s="52" t="s">
        <v>9</v>
      </c>
      <c r="J41" s="53">
        <v>24882</v>
      </c>
      <c r="K41" s="42"/>
      <c r="L41" s="47">
        <v>39</v>
      </c>
      <c r="M41" s="47">
        <v>1</v>
      </c>
      <c r="N41" s="54" t="s">
        <v>53</v>
      </c>
      <c r="O41" s="52" t="s">
        <v>9</v>
      </c>
      <c r="P41" s="53">
        <v>36704</v>
      </c>
      <c r="Q41" s="42"/>
      <c r="R41" s="72">
        <v>39</v>
      </c>
      <c r="S41" s="72">
        <v>2</v>
      </c>
      <c r="T41" s="68" t="s">
        <v>50</v>
      </c>
      <c r="U41" s="72" t="s">
        <v>9</v>
      </c>
      <c r="V41" s="73">
        <v>48850</v>
      </c>
      <c r="X41" s="47">
        <v>39</v>
      </c>
      <c r="Y41" s="47">
        <v>7</v>
      </c>
      <c r="Z41" s="48" t="s">
        <v>63</v>
      </c>
      <c r="AA41" s="52" t="s">
        <v>9</v>
      </c>
      <c r="AB41" s="53">
        <v>61101</v>
      </c>
      <c r="AD41" s="47">
        <v>39</v>
      </c>
      <c r="AE41" s="47">
        <v>-8</v>
      </c>
      <c r="AF41" s="54" t="s">
        <v>53</v>
      </c>
      <c r="AG41" s="52" t="s">
        <v>9</v>
      </c>
      <c r="AH41" s="53">
        <v>72511</v>
      </c>
      <c r="AJ41" s="72">
        <v>39</v>
      </c>
      <c r="AK41" s="72">
        <v>8</v>
      </c>
      <c r="AL41" s="68" t="s">
        <v>50</v>
      </c>
      <c r="AM41" s="72" t="s">
        <v>9</v>
      </c>
      <c r="AN41" s="73">
        <v>84751</v>
      </c>
      <c r="AP41" s="47">
        <v>39</v>
      </c>
      <c r="AQ41" s="47">
        <v>3</v>
      </c>
      <c r="AR41" s="54" t="s">
        <v>53</v>
      </c>
      <c r="AS41" s="52" t="s">
        <v>9</v>
      </c>
      <c r="AT41" s="53">
        <v>96609</v>
      </c>
      <c r="AV41" s="47">
        <v>39</v>
      </c>
      <c r="AW41" s="47">
        <v>7</v>
      </c>
      <c r="AX41" s="58" t="s">
        <v>41</v>
      </c>
      <c r="AY41" s="52" t="s">
        <v>9</v>
      </c>
      <c r="AZ41" s="53">
        <v>108962</v>
      </c>
      <c r="BB41" s="47">
        <v>39</v>
      </c>
      <c r="BC41" s="47" t="s">
        <v>102</v>
      </c>
      <c r="BD41" s="58" t="s">
        <v>41</v>
      </c>
      <c r="BE41" s="52" t="s">
        <v>9</v>
      </c>
      <c r="BF41" s="53">
        <v>121187</v>
      </c>
      <c r="BH41" s="72">
        <v>39</v>
      </c>
      <c r="BI41" s="72">
        <v>1</v>
      </c>
      <c r="BJ41" s="68" t="s">
        <v>50</v>
      </c>
      <c r="BK41" s="72" t="s">
        <v>9</v>
      </c>
      <c r="BL41" s="73">
        <v>132928</v>
      </c>
      <c r="BN41" s="47">
        <v>39</v>
      </c>
      <c r="BO41" s="47">
        <v>5</v>
      </c>
      <c r="BP41" s="48" t="s">
        <v>49</v>
      </c>
      <c r="BQ41" s="49" t="s">
        <v>9</v>
      </c>
      <c r="BR41" s="53">
        <v>145521</v>
      </c>
    </row>
    <row r="42" spans="1:70" ht="15" customHeight="1">
      <c r="A42" s="47">
        <v>40</v>
      </c>
      <c r="B42" s="48" t="s">
        <v>43</v>
      </c>
      <c r="C42" s="49" t="s">
        <v>9</v>
      </c>
      <c r="D42" s="50">
        <v>12786</v>
      </c>
      <c r="E42" s="42"/>
      <c r="F42" s="47">
        <v>40</v>
      </c>
      <c r="G42" s="51">
        <v>-10</v>
      </c>
      <c r="H42" s="54" t="s">
        <v>53</v>
      </c>
      <c r="I42" s="52" t="s">
        <v>9</v>
      </c>
      <c r="J42" s="53">
        <v>24642</v>
      </c>
      <c r="K42" s="42"/>
      <c r="L42" s="47">
        <v>40</v>
      </c>
      <c r="M42" s="47">
        <v>-3</v>
      </c>
      <c r="N42" s="48" t="s">
        <v>51</v>
      </c>
      <c r="O42" s="59" t="s">
        <v>9</v>
      </c>
      <c r="P42" s="53">
        <v>36549</v>
      </c>
      <c r="Q42" s="42"/>
      <c r="R42" s="47">
        <v>40</v>
      </c>
      <c r="S42" s="47">
        <v>18</v>
      </c>
      <c r="T42" s="58" t="s">
        <v>41</v>
      </c>
      <c r="U42" s="52" t="s">
        <v>9</v>
      </c>
      <c r="V42" s="53">
        <v>48723</v>
      </c>
      <c r="X42" s="47">
        <v>40</v>
      </c>
      <c r="Y42" s="47">
        <v>-13</v>
      </c>
      <c r="Z42" s="48" t="s">
        <v>71</v>
      </c>
      <c r="AA42" s="59" t="s">
        <v>9</v>
      </c>
      <c r="AB42" s="53">
        <v>61053</v>
      </c>
      <c r="AD42" s="47">
        <v>40</v>
      </c>
      <c r="AE42" s="47">
        <v>-1</v>
      </c>
      <c r="AF42" s="48" t="s">
        <v>63</v>
      </c>
      <c r="AG42" s="52" t="s">
        <v>9</v>
      </c>
      <c r="AH42" s="53">
        <v>72212</v>
      </c>
      <c r="AJ42" s="47">
        <v>40</v>
      </c>
      <c r="AK42" s="47">
        <v>8</v>
      </c>
      <c r="AL42" s="54" t="s">
        <v>38</v>
      </c>
      <c r="AM42" s="49" t="s">
        <v>9</v>
      </c>
      <c r="AN42" s="53">
        <v>84544</v>
      </c>
      <c r="AP42" s="47">
        <v>40</v>
      </c>
      <c r="AQ42" s="47">
        <v>1</v>
      </c>
      <c r="AR42" s="48" t="s">
        <v>51</v>
      </c>
      <c r="AS42" s="59" t="s">
        <v>9</v>
      </c>
      <c r="AT42" s="53">
        <v>96246</v>
      </c>
      <c r="AV42" s="47">
        <v>40</v>
      </c>
      <c r="AW42" s="47">
        <v>3</v>
      </c>
      <c r="AX42" s="48" t="s">
        <v>57</v>
      </c>
      <c r="AY42" s="52" t="s">
        <v>33</v>
      </c>
      <c r="AZ42" s="53">
        <v>108745</v>
      </c>
      <c r="BB42" s="72">
        <v>40</v>
      </c>
      <c r="BC42" s="72">
        <v>2</v>
      </c>
      <c r="BD42" s="68" t="s">
        <v>50</v>
      </c>
      <c r="BE42" s="72" t="s">
        <v>9</v>
      </c>
      <c r="BF42" s="73">
        <v>121179</v>
      </c>
      <c r="BH42" s="47">
        <v>40</v>
      </c>
      <c r="BI42" s="47">
        <v>-4</v>
      </c>
      <c r="BJ42" s="54" t="s">
        <v>53</v>
      </c>
      <c r="BK42" s="52" t="s">
        <v>9</v>
      </c>
      <c r="BL42" s="53">
        <v>132802</v>
      </c>
      <c r="BN42" s="72">
        <v>40</v>
      </c>
      <c r="BO42" s="72">
        <v>-1</v>
      </c>
      <c r="BP42" s="68" t="s">
        <v>50</v>
      </c>
      <c r="BQ42" s="72" t="s">
        <v>9</v>
      </c>
      <c r="BR42" s="73">
        <v>145486</v>
      </c>
    </row>
    <row r="43" spans="1:70" ht="15" customHeight="1">
      <c r="A43" s="47">
        <v>41</v>
      </c>
      <c r="B43" s="58" t="s">
        <v>35</v>
      </c>
      <c r="C43" s="49" t="s">
        <v>33</v>
      </c>
      <c r="D43" s="50">
        <v>12617</v>
      </c>
      <c r="E43" s="42"/>
      <c r="F43" s="47">
        <v>41</v>
      </c>
      <c r="G43" s="51">
        <v>6</v>
      </c>
      <c r="H43" s="48" t="s">
        <v>63</v>
      </c>
      <c r="I43" s="52" t="s">
        <v>9</v>
      </c>
      <c r="J43" s="53">
        <v>24545</v>
      </c>
      <c r="K43" s="42"/>
      <c r="L43" s="72">
        <v>41</v>
      </c>
      <c r="M43" s="72">
        <v>-10</v>
      </c>
      <c r="N43" s="68" t="s">
        <v>50</v>
      </c>
      <c r="O43" s="72" t="s">
        <v>9</v>
      </c>
      <c r="P43" s="73">
        <v>36489</v>
      </c>
      <c r="Q43" s="42"/>
      <c r="R43" s="47">
        <v>41</v>
      </c>
      <c r="S43" s="47">
        <v>7</v>
      </c>
      <c r="T43" s="48" t="s">
        <v>55</v>
      </c>
      <c r="U43" s="52" t="s">
        <v>9</v>
      </c>
      <c r="V43" s="53">
        <v>48673</v>
      </c>
      <c r="X43" s="47">
        <v>41</v>
      </c>
      <c r="Y43" s="47">
        <v>-12</v>
      </c>
      <c r="Z43" s="48" t="s">
        <v>46</v>
      </c>
      <c r="AA43" s="59" t="s">
        <v>33</v>
      </c>
      <c r="AB43" s="53">
        <v>60905</v>
      </c>
      <c r="AD43" s="47">
        <v>41</v>
      </c>
      <c r="AE43" s="47">
        <v>9</v>
      </c>
      <c r="AF43" s="48" t="s">
        <v>42</v>
      </c>
      <c r="AG43" s="52" t="s">
        <v>9</v>
      </c>
      <c r="AH43" s="53">
        <v>72195</v>
      </c>
      <c r="AJ43" s="47">
        <v>41</v>
      </c>
      <c r="AK43" s="47">
        <v>1</v>
      </c>
      <c r="AL43" s="48" t="s">
        <v>51</v>
      </c>
      <c r="AM43" s="59" t="s">
        <v>9</v>
      </c>
      <c r="AN43" s="53">
        <v>84166</v>
      </c>
      <c r="AP43" s="47">
        <v>41</v>
      </c>
      <c r="AQ43" s="47">
        <v>3</v>
      </c>
      <c r="AR43" s="58" t="s">
        <v>48</v>
      </c>
      <c r="AS43" s="52" t="s">
        <v>33</v>
      </c>
      <c r="AT43" s="53">
        <v>95767</v>
      </c>
      <c r="AV43" s="47">
        <v>41</v>
      </c>
      <c r="AW43" s="47">
        <v>-6</v>
      </c>
      <c r="AX43" s="48" t="s">
        <v>49</v>
      </c>
      <c r="AY43" s="49" t="s">
        <v>9</v>
      </c>
      <c r="AZ43" s="53">
        <v>108551</v>
      </c>
      <c r="BB43" s="47">
        <v>41</v>
      </c>
      <c r="BC43" s="47">
        <v>-1</v>
      </c>
      <c r="BD43" s="48" t="s">
        <v>57</v>
      </c>
      <c r="BE43" s="52" t="s">
        <v>33</v>
      </c>
      <c r="BF43" s="53">
        <v>120899</v>
      </c>
      <c r="BH43" s="47">
        <v>41</v>
      </c>
      <c r="BI43" s="47">
        <v>8</v>
      </c>
      <c r="BJ43" s="48" t="s">
        <v>51</v>
      </c>
      <c r="BK43" s="59" t="s">
        <v>9</v>
      </c>
      <c r="BL43" s="53">
        <v>132597</v>
      </c>
      <c r="BN43" s="47">
        <v>41</v>
      </c>
      <c r="BO43" s="47" t="s">
        <v>102</v>
      </c>
      <c r="BP43" s="48" t="s">
        <v>51</v>
      </c>
      <c r="BQ43" s="59" t="s">
        <v>9</v>
      </c>
      <c r="BR43" s="53">
        <v>144980</v>
      </c>
    </row>
    <row r="44" spans="1:70" ht="15" customHeight="1">
      <c r="A44" s="47">
        <v>42</v>
      </c>
      <c r="B44" s="48" t="s">
        <v>45</v>
      </c>
      <c r="C44" s="49" t="s">
        <v>9</v>
      </c>
      <c r="D44" s="50">
        <v>12548</v>
      </c>
      <c r="E44" s="42"/>
      <c r="F44" s="47">
        <v>42</v>
      </c>
      <c r="G44" s="51">
        <v>4</v>
      </c>
      <c r="H44" s="48" t="s">
        <v>56</v>
      </c>
      <c r="I44" s="52" t="s">
        <v>9</v>
      </c>
      <c r="J44" s="53">
        <v>24341</v>
      </c>
      <c r="K44" s="42"/>
      <c r="L44" s="80">
        <v>42</v>
      </c>
      <c r="M44" s="80">
        <v>1</v>
      </c>
      <c r="N44" s="75" t="s">
        <v>62</v>
      </c>
      <c r="O44" s="80" t="s">
        <v>9</v>
      </c>
      <c r="P44" s="81">
        <v>36416</v>
      </c>
      <c r="Q44" s="42"/>
      <c r="R44" s="47">
        <v>42</v>
      </c>
      <c r="S44" s="47">
        <v>-2</v>
      </c>
      <c r="T44" s="48" t="s">
        <v>51</v>
      </c>
      <c r="U44" s="59" t="s">
        <v>9</v>
      </c>
      <c r="V44" s="53">
        <v>48666</v>
      </c>
      <c r="X44" s="47">
        <v>42</v>
      </c>
      <c r="Y44" s="47">
        <v>8</v>
      </c>
      <c r="Z44" s="58" t="s">
        <v>37</v>
      </c>
      <c r="AA44" s="52" t="s">
        <v>9</v>
      </c>
      <c r="AB44" s="53">
        <v>60641</v>
      </c>
      <c r="AD44" s="47">
        <v>42</v>
      </c>
      <c r="AE44" s="47">
        <v>7</v>
      </c>
      <c r="AF44" s="48" t="s">
        <v>51</v>
      </c>
      <c r="AG44" s="59" t="s">
        <v>9</v>
      </c>
      <c r="AH44" s="53">
        <v>72166</v>
      </c>
      <c r="AJ44" s="47">
        <v>42</v>
      </c>
      <c r="AK44" s="47">
        <v>-3</v>
      </c>
      <c r="AL44" s="54" t="s">
        <v>53</v>
      </c>
      <c r="AM44" s="52" t="s">
        <v>9</v>
      </c>
      <c r="AN44" s="53">
        <v>83987</v>
      </c>
      <c r="AP44" s="47">
        <v>42</v>
      </c>
      <c r="AQ44" s="47">
        <v>4</v>
      </c>
      <c r="AR44" s="48" t="s">
        <v>55</v>
      </c>
      <c r="AS44" s="52" t="s">
        <v>9</v>
      </c>
      <c r="AT44" s="53">
        <v>95736</v>
      </c>
      <c r="AV44" s="72">
        <v>42</v>
      </c>
      <c r="AW44" s="72">
        <v>2</v>
      </c>
      <c r="AX44" s="68" t="s">
        <v>50</v>
      </c>
      <c r="AY44" s="72" t="s">
        <v>9</v>
      </c>
      <c r="AZ44" s="73">
        <v>108368</v>
      </c>
      <c r="BB44" s="47">
        <v>42</v>
      </c>
      <c r="BC44" s="47">
        <v>4</v>
      </c>
      <c r="BD44" s="58" t="s">
        <v>48</v>
      </c>
      <c r="BE44" s="52" t="s">
        <v>33</v>
      </c>
      <c r="BF44" s="53">
        <v>120655</v>
      </c>
      <c r="BH44" s="47">
        <v>42</v>
      </c>
      <c r="BI44" s="47">
        <v>2</v>
      </c>
      <c r="BJ44" s="48" t="s">
        <v>56</v>
      </c>
      <c r="BK44" s="52" t="s">
        <v>9</v>
      </c>
      <c r="BL44" s="53">
        <v>132307</v>
      </c>
      <c r="BN44" s="47">
        <v>42</v>
      </c>
      <c r="BO44" s="47">
        <v>1</v>
      </c>
      <c r="BP44" s="58" t="s">
        <v>52</v>
      </c>
      <c r="BQ44" s="52" t="s">
        <v>9</v>
      </c>
      <c r="BR44" s="53">
        <v>144617</v>
      </c>
    </row>
    <row r="45" spans="1:70" ht="15" customHeight="1">
      <c r="A45" s="47">
        <v>43</v>
      </c>
      <c r="B45" s="54" t="s">
        <v>61</v>
      </c>
      <c r="C45" s="49" t="s">
        <v>9</v>
      </c>
      <c r="D45" s="50">
        <v>12413</v>
      </c>
      <c r="E45" s="42"/>
      <c r="F45" s="74">
        <v>43</v>
      </c>
      <c r="G45" s="74">
        <v>-11</v>
      </c>
      <c r="H45" s="75" t="s">
        <v>62</v>
      </c>
      <c r="I45" s="80" t="s">
        <v>9</v>
      </c>
      <c r="J45" s="81">
        <v>24310</v>
      </c>
      <c r="K45" s="42"/>
      <c r="L45" s="77">
        <v>43</v>
      </c>
      <c r="M45" s="77">
        <v>5</v>
      </c>
      <c r="N45" s="78" t="s">
        <v>64</v>
      </c>
      <c r="O45" s="77" t="s">
        <v>33</v>
      </c>
      <c r="P45" s="79">
        <v>36410</v>
      </c>
      <c r="Q45" s="42"/>
      <c r="R45" s="47">
        <v>43</v>
      </c>
      <c r="S45" s="47">
        <v>3</v>
      </c>
      <c r="T45" s="48" t="s">
        <v>49</v>
      </c>
      <c r="U45" s="49" t="s">
        <v>9</v>
      </c>
      <c r="V45" s="53">
        <v>48551</v>
      </c>
      <c r="X45" s="47">
        <v>43</v>
      </c>
      <c r="Y45" s="47">
        <v>4</v>
      </c>
      <c r="Z45" s="48" t="s">
        <v>56</v>
      </c>
      <c r="AA45" s="52" t="s">
        <v>9</v>
      </c>
      <c r="AB45" s="53">
        <v>60605</v>
      </c>
      <c r="AD45" s="47">
        <v>43</v>
      </c>
      <c r="AE45" s="47" t="s">
        <v>102</v>
      </c>
      <c r="AF45" s="48" t="s">
        <v>56</v>
      </c>
      <c r="AG45" s="52" t="s">
        <v>9</v>
      </c>
      <c r="AH45" s="53">
        <v>72073</v>
      </c>
      <c r="AJ45" s="47">
        <v>43</v>
      </c>
      <c r="AK45" s="47">
        <v>-9</v>
      </c>
      <c r="AL45" s="48" t="s">
        <v>40</v>
      </c>
      <c r="AM45" s="49" t="s">
        <v>9</v>
      </c>
      <c r="AN45" s="53">
        <v>83781</v>
      </c>
      <c r="AP45" s="47">
        <v>43</v>
      </c>
      <c r="AQ45" s="47">
        <v>-5</v>
      </c>
      <c r="AR45" s="48" t="s">
        <v>57</v>
      </c>
      <c r="AS45" s="52" t="s">
        <v>33</v>
      </c>
      <c r="AT45" s="53">
        <v>95664</v>
      </c>
      <c r="AV45" s="47">
        <v>43</v>
      </c>
      <c r="AW45" s="47">
        <v>-5</v>
      </c>
      <c r="AX45" s="54" t="s">
        <v>65</v>
      </c>
      <c r="AY45" s="49" t="s">
        <v>33</v>
      </c>
      <c r="AZ45" s="53">
        <v>107774</v>
      </c>
      <c r="BB45" s="47">
        <v>43</v>
      </c>
      <c r="BC45" s="47">
        <v>4</v>
      </c>
      <c r="BD45" s="58" t="s">
        <v>52</v>
      </c>
      <c r="BE45" s="52" t="s">
        <v>9</v>
      </c>
      <c r="BF45" s="53">
        <v>119792</v>
      </c>
      <c r="BH45" s="47">
        <v>43</v>
      </c>
      <c r="BI45" s="47" t="s">
        <v>102</v>
      </c>
      <c r="BJ45" s="58" t="s">
        <v>52</v>
      </c>
      <c r="BK45" s="52" t="s">
        <v>9</v>
      </c>
      <c r="BL45" s="53">
        <v>132257</v>
      </c>
      <c r="BN45" s="47">
        <v>43</v>
      </c>
      <c r="BO45" s="47">
        <v>-3</v>
      </c>
      <c r="BP45" s="54" t="s">
        <v>53</v>
      </c>
      <c r="BQ45" s="52" t="s">
        <v>9</v>
      </c>
      <c r="BR45" s="53">
        <v>144484</v>
      </c>
    </row>
    <row r="46" spans="1:70" ht="15" customHeight="1">
      <c r="A46" s="47">
        <v>44</v>
      </c>
      <c r="B46" s="48" t="s">
        <v>55</v>
      </c>
      <c r="C46" s="49" t="s">
        <v>33</v>
      </c>
      <c r="D46" s="50">
        <v>12358</v>
      </c>
      <c r="E46" s="42"/>
      <c r="F46" s="47">
        <v>44</v>
      </c>
      <c r="G46" s="51">
        <v>-4</v>
      </c>
      <c r="H46" s="48" t="s">
        <v>43</v>
      </c>
      <c r="I46" s="52" t="s">
        <v>9</v>
      </c>
      <c r="J46" s="53">
        <v>24074</v>
      </c>
      <c r="K46" s="42"/>
      <c r="L46" s="47">
        <v>44</v>
      </c>
      <c r="M46" s="47">
        <v>3</v>
      </c>
      <c r="N46" s="58" t="s">
        <v>32</v>
      </c>
      <c r="O46" s="52" t="s">
        <v>9</v>
      </c>
      <c r="P46" s="53">
        <v>36402</v>
      </c>
      <c r="Q46" s="42"/>
      <c r="R46" s="47">
        <v>44</v>
      </c>
      <c r="S46" s="47">
        <v>5</v>
      </c>
      <c r="T46" s="58" t="s">
        <v>48</v>
      </c>
      <c r="U46" s="52" t="s">
        <v>33</v>
      </c>
      <c r="V46" s="53">
        <v>48414</v>
      </c>
      <c r="X46" s="47">
        <v>44</v>
      </c>
      <c r="Y46" s="47">
        <v>-3</v>
      </c>
      <c r="Z46" s="48" t="s">
        <v>55</v>
      </c>
      <c r="AA46" s="52" t="s">
        <v>33</v>
      </c>
      <c r="AB46" s="53">
        <v>60334</v>
      </c>
      <c r="AD46" s="77">
        <v>44</v>
      </c>
      <c r="AE46" s="77">
        <v>-6</v>
      </c>
      <c r="AF46" s="78" t="s">
        <v>64</v>
      </c>
      <c r="AG46" s="77" t="s">
        <v>33</v>
      </c>
      <c r="AH46" s="79">
        <v>72011</v>
      </c>
      <c r="AJ46" s="47">
        <v>44</v>
      </c>
      <c r="AK46" s="47">
        <v>1</v>
      </c>
      <c r="AL46" s="58" t="s">
        <v>48</v>
      </c>
      <c r="AM46" s="52" t="s">
        <v>33</v>
      </c>
      <c r="AN46" s="53">
        <v>83649</v>
      </c>
      <c r="AP46" s="72">
        <v>44</v>
      </c>
      <c r="AQ46" s="72">
        <v>-5</v>
      </c>
      <c r="AR46" s="68" t="s">
        <v>50</v>
      </c>
      <c r="AS46" s="72" t="s">
        <v>9</v>
      </c>
      <c r="AT46" s="73">
        <v>95655</v>
      </c>
      <c r="AV46" s="47">
        <v>44</v>
      </c>
      <c r="AW46" s="47">
        <v>1</v>
      </c>
      <c r="AX46" s="48" t="s">
        <v>63</v>
      </c>
      <c r="AY46" s="52" t="s">
        <v>9</v>
      </c>
      <c r="AZ46" s="53">
        <v>107323</v>
      </c>
      <c r="BB46" s="47">
        <v>44</v>
      </c>
      <c r="BC46" s="47">
        <v>4</v>
      </c>
      <c r="BD46" s="48" t="s">
        <v>56</v>
      </c>
      <c r="BE46" s="52" t="s">
        <v>9</v>
      </c>
      <c r="BF46" s="53">
        <v>119545</v>
      </c>
      <c r="BH46" s="47">
        <v>44</v>
      </c>
      <c r="BI46" s="47">
        <v>1</v>
      </c>
      <c r="BJ46" s="48" t="s">
        <v>49</v>
      </c>
      <c r="BK46" s="49" t="s">
        <v>9</v>
      </c>
      <c r="BL46" s="53">
        <v>132089</v>
      </c>
      <c r="BN46" s="47">
        <v>44</v>
      </c>
      <c r="BO46" s="47">
        <v>3</v>
      </c>
      <c r="BP46" s="54" t="s">
        <v>54</v>
      </c>
      <c r="BQ46" s="52" t="s">
        <v>9</v>
      </c>
      <c r="BR46" s="53">
        <v>144286</v>
      </c>
    </row>
    <row r="47" spans="1:70" ht="15" customHeight="1">
      <c r="A47" s="47">
        <v>45</v>
      </c>
      <c r="B47" s="48" t="s">
        <v>40</v>
      </c>
      <c r="C47" s="49" t="s">
        <v>9</v>
      </c>
      <c r="D47" s="50">
        <v>12281</v>
      </c>
      <c r="E47" s="42"/>
      <c r="F47" s="47">
        <v>45</v>
      </c>
      <c r="G47" s="51">
        <v>-8</v>
      </c>
      <c r="H47" s="54" t="s">
        <v>72</v>
      </c>
      <c r="I47" s="52" t="s">
        <v>9</v>
      </c>
      <c r="J47" s="53">
        <v>23894</v>
      </c>
      <c r="K47" s="42"/>
      <c r="L47" s="47">
        <v>45</v>
      </c>
      <c r="M47" s="47">
        <v>-7</v>
      </c>
      <c r="N47" s="58" t="s">
        <v>37</v>
      </c>
      <c r="O47" s="52" t="s">
        <v>9</v>
      </c>
      <c r="P47" s="53">
        <v>36293</v>
      </c>
      <c r="Q47" s="42"/>
      <c r="R47" s="47">
        <v>45</v>
      </c>
      <c r="S47" s="47">
        <v>-7</v>
      </c>
      <c r="T47" s="48" t="s">
        <v>47</v>
      </c>
      <c r="U47" s="52" t="s">
        <v>9</v>
      </c>
      <c r="V47" s="53">
        <v>48226</v>
      </c>
      <c r="X47" s="72">
        <v>45</v>
      </c>
      <c r="Y47" s="72">
        <v>-6</v>
      </c>
      <c r="Z47" s="68" t="s">
        <v>50</v>
      </c>
      <c r="AA47" s="72" t="s">
        <v>9</v>
      </c>
      <c r="AB47" s="73">
        <v>60238</v>
      </c>
      <c r="AD47" s="47">
        <v>45</v>
      </c>
      <c r="AE47" s="47">
        <v>2</v>
      </c>
      <c r="AF47" s="58" t="s">
        <v>48</v>
      </c>
      <c r="AG47" s="52" t="s">
        <v>33</v>
      </c>
      <c r="AH47" s="53">
        <v>71972</v>
      </c>
      <c r="AJ47" s="47">
        <v>45</v>
      </c>
      <c r="AK47" s="47">
        <v>-5</v>
      </c>
      <c r="AL47" s="48" t="s">
        <v>63</v>
      </c>
      <c r="AM47" s="52" t="s">
        <v>9</v>
      </c>
      <c r="AN47" s="53">
        <v>82887</v>
      </c>
      <c r="AP47" s="47">
        <v>45</v>
      </c>
      <c r="AQ47" s="47" t="s">
        <v>102</v>
      </c>
      <c r="AR47" s="48" t="s">
        <v>63</v>
      </c>
      <c r="AS47" s="52" t="s">
        <v>9</v>
      </c>
      <c r="AT47" s="53">
        <v>95374</v>
      </c>
      <c r="AV47" s="47">
        <v>45</v>
      </c>
      <c r="AW47" s="47">
        <v>-5</v>
      </c>
      <c r="AX47" s="48" t="s">
        <v>51</v>
      </c>
      <c r="AY47" s="59" t="s">
        <v>9</v>
      </c>
      <c r="AZ47" s="53">
        <v>107236</v>
      </c>
      <c r="BB47" s="47">
        <v>45</v>
      </c>
      <c r="BC47" s="47">
        <v>-4</v>
      </c>
      <c r="BD47" s="48" t="s">
        <v>49</v>
      </c>
      <c r="BE47" s="49" t="s">
        <v>9</v>
      </c>
      <c r="BF47" s="53">
        <v>119162</v>
      </c>
      <c r="BH47" s="47">
        <v>45</v>
      </c>
      <c r="BI47" s="47">
        <v>-4</v>
      </c>
      <c r="BJ47" s="48" t="s">
        <v>57</v>
      </c>
      <c r="BK47" s="52" t="s">
        <v>33</v>
      </c>
      <c r="BL47" s="53">
        <v>131887</v>
      </c>
      <c r="BN47" s="47">
        <v>45</v>
      </c>
      <c r="BO47" s="47">
        <v>1</v>
      </c>
      <c r="BP47" s="48" t="s">
        <v>55</v>
      </c>
      <c r="BQ47" s="52" t="s">
        <v>9</v>
      </c>
      <c r="BR47" s="53">
        <v>143210</v>
      </c>
    </row>
    <row r="48" spans="1:70" ht="15" customHeight="1">
      <c r="A48" s="47">
        <v>46</v>
      </c>
      <c r="B48" s="48" t="s">
        <v>56</v>
      </c>
      <c r="C48" s="49" t="s">
        <v>9</v>
      </c>
      <c r="D48" s="50">
        <v>12276</v>
      </c>
      <c r="E48" s="42"/>
      <c r="F48" s="47">
        <v>46</v>
      </c>
      <c r="G48" s="51">
        <v>-12</v>
      </c>
      <c r="H48" s="54" t="s">
        <v>38</v>
      </c>
      <c r="I48" s="49" t="s">
        <v>9</v>
      </c>
      <c r="J48" s="53">
        <v>23761</v>
      </c>
      <c r="K48" s="42"/>
      <c r="L48" s="47">
        <v>46</v>
      </c>
      <c r="M48" s="47">
        <v>15</v>
      </c>
      <c r="N48" s="48" t="s">
        <v>49</v>
      </c>
      <c r="O48" s="49" t="s">
        <v>9</v>
      </c>
      <c r="P48" s="53">
        <v>35793</v>
      </c>
      <c r="Q48" s="42"/>
      <c r="R48" s="47">
        <v>46</v>
      </c>
      <c r="S48" s="47">
        <v>-12</v>
      </c>
      <c r="T48" s="48" t="s">
        <v>63</v>
      </c>
      <c r="U48" s="52" t="s">
        <v>9</v>
      </c>
      <c r="V48" s="53">
        <v>48168</v>
      </c>
      <c r="X48" s="47">
        <v>46</v>
      </c>
      <c r="Y48" s="47">
        <v>8</v>
      </c>
      <c r="Z48" s="54" t="s">
        <v>38</v>
      </c>
      <c r="AA48" s="49" t="s">
        <v>9</v>
      </c>
      <c r="AB48" s="53">
        <v>60186</v>
      </c>
      <c r="AD48" s="47">
        <v>46</v>
      </c>
      <c r="AE48" s="47">
        <v>-2</v>
      </c>
      <c r="AF48" s="48" t="s">
        <v>55</v>
      </c>
      <c r="AG48" s="52" t="s">
        <v>33</v>
      </c>
      <c r="AH48" s="53">
        <v>71386</v>
      </c>
      <c r="AJ48" s="47">
        <v>46</v>
      </c>
      <c r="AK48" s="47" t="s">
        <v>102</v>
      </c>
      <c r="AL48" s="48" t="s">
        <v>55</v>
      </c>
      <c r="AM48" s="52" t="s">
        <v>9</v>
      </c>
      <c r="AN48" s="53">
        <v>82709</v>
      </c>
      <c r="AP48" s="47">
        <v>46</v>
      </c>
      <c r="AQ48" s="47">
        <v>-10</v>
      </c>
      <c r="AR48" s="58" t="s">
        <v>41</v>
      </c>
      <c r="AS48" s="52" t="s">
        <v>9</v>
      </c>
      <c r="AT48" s="53">
        <v>94951</v>
      </c>
      <c r="AV48" s="47">
        <v>46</v>
      </c>
      <c r="AW48" s="47">
        <v>-5</v>
      </c>
      <c r="AX48" s="58" t="s">
        <v>48</v>
      </c>
      <c r="AY48" s="52" t="s">
        <v>33</v>
      </c>
      <c r="AZ48" s="53">
        <v>107229</v>
      </c>
      <c r="BB48" s="47">
        <v>46</v>
      </c>
      <c r="BC48" s="47">
        <v>5</v>
      </c>
      <c r="BD48" s="54" t="s">
        <v>59</v>
      </c>
      <c r="BE48" s="52" t="s">
        <v>9</v>
      </c>
      <c r="BF48" s="53">
        <v>117767</v>
      </c>
      <c r="BH48" s="47">
        <v>46</v>
      </c>
      <c r="BI48" s="47">
        <v>-9</v>
      </c>
      <c r="BJ48" s="48" t="s">
        <v>55</v>
      </c>
      <c r="BK48" s="52" t="s">
        <v>9</v>
      </c>
      <c r="BL48" s="53">
        <v>131207</v>
      </c>
      <c r="BN48" s="47">
        <v>46</v>
      </c>
      <c r="BO48" s="47">
        <v>-4</v>
      </c>
      <c r="BP48" s="48" t="s">
        <v>56</v>
      </c>
      <c r="BQ48" s="52" t="s">
        <v>9</v>
      </c>
      <c r="BR48" s="53">
        <v>142994</v>
      </c>
    </row>
    <row r="49" spans="1:70" ht="15" customHeight="1">
      <c r="A49" s="47">
        <v>47</v>
      </c>
      <c r="B49" s="48" t="s">
        <v>63</v>
      </c>
      <c r="C49" s="49" t="s">
        <v>9</v>
      </c>
      <c r="D49" s="50">
        <v>12207</v>
      </c>
      <c r="E49" s="42"/>
      <c r="F49" s="47">
        <v>47</v>
      </c>
      <c r="G49" s="51">
        <v>9</v>
      </c>
      <c r="H49" s="58" t="s">
        <v>32</v>
      </c>
      <c r="I49" s="52" t="s">
        <v>9</v>
      </c>
      <c r="J49" s="53">
        <v>23704</v>
      </c>
      <c r="K49" s="42"/>
      <c r="L49" s="47">
        <v>47</v>
      </c>
      <c r="M49" s="47">
        <v>-5</v>
      </c>
      <c r="N49" s="48" t="s">
        <v>56</v>
      </c>
      <c r="O49" s="52" t="s">
        <v>9</v>
      </c>
      <c r="P49" s="53">
        <v>35716</v>
      </c>
      <c r="Q49" s="42"/>
      <c r="R49" s="47">
        <v>47</v>
      </c>
      <c r="S49" s="47" t="s">
        <v>102</v>
      </c>
      <c r="T49" s="48" t="s">
        <v>56</v>
      </c>
      <c r="U49" s="52" t="s">
        <v>33</v>
      </c>
      <c r="V49" s="53">
        <v>48074</v>
      </c>
      <c r="X49" s="47">
        <v>47</v>
      </c>
      <c r="Y49" s="47">
        <v>-3</v>
      </c>
      <c r="Z49" s="58" t="s">
        <v>48</v>
      </c>
      <c r="AA49" s="52" t="s">
        <v>33</v>
      </c>
      <c r="AB49" s="53">
        <v>59980</v>
      </c>
      <c r="AD49" s="72">
        <v>47</v>
      </c>
      <c r="AE49" s="72">
        <v>-2</v>
      </c>
      <c r="AF49" s="68" t="s">
        <v>50</v>
      </c>
      <c r="AG49" s="72" t="s">
        <v>9</v>
      </c>
      <c r="AH49" s="73">
        <v>71305</v>
      </c>
      <c r="AJ49" s="77">
        <v>47</v>
      </c>
      <c r="AK49" s="77">
        <v>-3</v>
      </c>
      <c r="AL49" s="78" t="s">
        <v>64</v>
      </c>
      <c r="AM49" s="77" t="s">
        <v>33</v>
      </c>
      <c r="AN49" s="79">
        <v>82534</v>
      </c>
      <c r="AP49" s="47">
        <v>47</v>
      </c>
      <c r="AQ49" s="47">
        <v>7</v>
      </c>
      <c r="AR49" s="54" t="s">
        <v>61</v>
      </c>
      <c r="AS49" s="52" t="s">
        <v>9</v>
      </c>
      <c r="AT49" s="53">
        <v>94336</v>
      </c>
      <c r="AV49" s="47">
        <v>47</v>
      </c>
      <c r="AW49" s="47">
        <v>1</v>
      </c>
      <c r="AX49" s="58" t="s">
        <v>52</v>
      </c>
      <c r="AY49" s="52" t="s">
        <v>9</v>
      </c>
      <c r="AZ49" s="53">
        <v>107041</v>
      </c>
      <c r="BB49" s="47">
        <v>47</v>
      </c>
      <c r="BC49" s="47">
        <v>-4</v>
      </c>
      <c r="BD49" s="54" t="s">
        <v>65</v>
      </c>
      <c r="BE49" s="49" t="s">
        <v>33</v>
      </c>
      <c r="BF49" s="53">
        <v>117700</v>
      </c>
      <c r="BH49" s="47">
        <v>47</v>
      </c>
      <c r="BI49" s="47">
        <v>1</v>
      </c>
      <c r="BJ49" s="54" t="s">
        <v>54</v>
      </c>
      <c r="BK49" s="52" t="s">
        <v>9</v>
      </c>
      <c r="BL49" s="53">
        <v>131027</v>
      </c>
      <c r="BN49" s="47">
        <v>47</v>
      </c>
      <c r="BO49" s="47">
        <v>-2</v>
      </c>
      <c r="BP49" s="48" t="s">
        <v>57</v>
      </c>
      <c r="BQ49" s="52" t="s">
        <v>33</v>
      </c>
      <c r="BR49" s="53">
        <v>141817</v>
      </c>
    </row>
    <row r="50" spans="1:70" ht="15" customHeight="1">
      <c r="A50" s="47">
        <v>48</v>
      </c>
      <c r="B50" s="48" t="s">
        <v>58</v>
      </c>
      <c r="C50" s="49" t="s">
        <v>33</v>
      </c>
      <c r="D50" s="50">
        <v>12068</v>
      </c>
      <c r="E50" s="42"/>
      <c r="F50" s="82">
        <v>48</v>
      </c>
      <c r="G50" s="82">
        <v>6</v>
      </c>
      <c r="H50" s="78" t="s">
        <v>64</v>
      </c>
      <c r="I50" s="77" t="s">
        <v>33</v>
      </c>
      <c r="J50" s="79">
        <v>23688</v>
      </c>
      <c r="K50" s="42"/>
      <c r="L50" s="47">
        <v>48</v>
      </c>
      <c r="M50" s="47">
        <v>7</v>
      </c>
      <c r="N50" s="48" t="s">
        <v>55</v>
      </c>
      <c r="O50" s="52" t="s">
        <v>9</v>
      </c>
      <c r="P50" s="53">
        <v>35636</v>
      </c>
      <c r="Q50" s="42"/>
      <c r="R50" s="80">
        <v>48</v>
      </c>
      <c r="S50" s="80">
        <v>-6</v>
      </c>
      <c r="T50" s="75" t="s">
        <v>62</v>
      </c>
      <c r="U50" s="80" t="s">
        <v>9</v>
      </c>
      <c r="V50" s="81">
        <v>47984</v>
      </c>
      <c r="X50" s="80">
        <v>48</v>
      </c>
      <c r="Y50" s="80" t="s">
        <v>102</v>
      </c>
      <c r="Z50" s="75" t="s">
        <v>62</v>
      </c>
      <c r="AA50" s="80" t="s">
        <v>9</v>
      </c>
      <c r="AB50" s="81">
        <v>59354</v>
      </c>
      <c r="AD50" s="47">
        <v>48</v>
      </c>
      <c r="AE50" s="47">
        <v>-2</v>
      </c>
      <c r="AF50" s="54" t="s">
        <v>38</v>
      </c>
      <c r="AG50" s="49" t="s">
        <v>33</v>
      </c>
      <c r="AH50" s="53">
        <v>70914</v>
      </c>
      <c r="AJ50" s="47">
        <v>48</v>
      </c>
      <c r="AK50" s="47">
        <v>1</v>
      </c>
      <c r="AL50" s="48" t="s">
        <v>71</v>
      </c>
      <c r="AM50" s="59" t="s">
        <v>9</v>
      </c>
      <c r="AN50" s="53">
        <v>82312</v>
      </c>
      <c r="AP50" s="47">
        <v>48</v>
      </c>
      <c r="AQ50" s="47">
        <v>2</v>
      </c>
      <c r="AR50" s="58" t="s">
        <v>52</v>
      </c>
      <c r="AS50" s="52" t="s">
        <v>9</v>
      </c>
      <c r="AT50" s="53">
        <v>94231</v>
      </c>
      <c r="AV50" s="47">
        <v>48</v>
      </c>
      <c r="AW50" s="47">
        <v>2</v>
      </c>
      <c r="AX50" s="48" t="s">
        <v>56</v>
      </c>
      <c r="AY50" s="52" t="s">
        <v>9</v>
      </c>
      <c r="AZ50" s="53">
        <v>106887</v>
      </c>
      <c r="BB50" s="47">
        <v>48</v>
      </c>
      <c r="BC50" s="47">
        <v>2</v>
      </c>
      <c r="BD50" s="54" t="s">
        <v>54</v>
      </c>
      <c r="BE50" s="52" t="s">
        <v>33</v>
      </c>
      <c r="BF50" s="53">
        <v>117690</v>
      </c>
      <c r="BH50" s="47">
        <v>48</v>
      </c>
      <c r="BI50" s="47">
        <v>-2</v>
      </c>
      <c r="BJ50" s="54" t="s">
        <v>59</v>
      </c>
      <c r="BK50" s="52" t="s">
        <v>9</v>
      </c>
      <c r="BL50" s="53">
        <v>130913</v>
      </c>
      <c r="BN50" s="47">
        <v>48</v>
      </c>
      <c r="BO50" s="47">
        <v>7</v>
      </c>
      <c r="BP50" s="48" t="s">
        <v>58</v>
      </c>
      <c r="BQ50" s="59" t="s">
        <v>9</v>
      </c>
      <c r="BR50" s="53">
        <v>141780</v>
      </c>
    </row>
    <row r="51" spans="1:70" ht="15" customHeight="1">
      <c r="A51" s="47">
        <v>49</v>
      </c>
      <c r="B51" s="48" t="s">
        <v>73</v>
      </c>
      <c r="C51" s="49" t="s">
        <v>9</v>
      </c>
      <c r="D51" s="50">
        <v>12000</v>
      </c>
      <c r="E51" s="42"/>
      <c r="F51" s="47">
        <v>49</v>
      </c>
      <c r="G51" s="51" t="s">
        <v>102</v>
      </c>
      <c r="H51" s="48" t="s">
        <v>73</v>
      </c>
      <c r="I51" s="49" t="s">
        <v>9</v>
      </c>
      <c r="J51" s="53">
        <v>23678</v>
      </c>
      <c r="K51" s="42"/>
      <c r="L51" s="47">
        <v>49</v>
      </c>
      <c r="M51" s="47">
        <v>7</v>
      </c>
      <c r="N51" s="58" t="s">
        <v>48</v>
      </c>
      <c r="O51" s="52" t="s">
        <v>33</v>
      </c>
      <c r="P51" s="53">
        <v>35300</v>
      </c>
      <c r="Q51" s="42"/>
      <c r="R51" s="47">
        <v>49</v>
      </c>
      <c r="S51" s="47">
        <v>4</v>
      </c>
      <c r="T51" s="48" t="s">
        <v>86</v>
      </c>
      <c r="U51" s="59" t="s">
        <v>9</v>
      </c>
      <c r="V51" s="53">
        <v>47919</v>
      </c>
      <c r="X51" s="47">
        <v>49</v>
      </c>
      <c r="Y51" s="47">
        <v>-7</v>
      </c>
      <c r="Z51" s="48" t="s">
        <v>51</v>
      </c>
      <c r="AA51" s="59" t="s">
        <v>9</v>
      </c>
      <c r="AB51" s="53">
        <v>59343</v>
      </c>
      <c r="AD51" s="47">
        <v>49</v>
      </c>
      <c r="AE51" s="47">
        <v>-9</v>
      </c>
      <c r="AF51" s="48" t="s">
        <v>71</v>
      </c>
      <c r="AG51" s="59" t="s">
        <v>33</v>
      </c>
      <c r="AH51" s="53">
        <v>70828</v>
      </c>
      <c r="AJ51" s="80">
        <v>49</v>
      </c>
      <c r="AK51" s="80">
        <v>2</v>
      </c>
      <c r="AL51" s="75" t="s">
        <v>62</v>
      </c>
      <c r="AM51" s="80" t="s">
        <v>9</v>
      </c>
      <c r="AN51" s="81">
        <v>81855</v>
      </c>
      <c r="AP51" s="77">
        <v>49</v>
      </c>
      <c r="AQ51" s="77">
        <v>-2</v>
      </c>
      <c r="AR51" s="78" t="s">
        <v>64</v>
      </c>
      <c r="AS51" s="77" t="s">
        <v>33</v>
      </c>
      <c r="AT51" s="79">
        <v>94053</v>
      </c>
      <c r="AV51" s="47">
        <v>49</v>
      </c>
      <c r="AW51" s="47">
        <v>-2</v>
      </c>
      <c r="AX51" s="54" t="s">
        <v>61</v>
      </c>
      <c r="AY51" s="52" t="s">
        <v>9</v>
      </c>
      <c r="AZ51" s="53">
        <v>106285</v>
      </c>
      <c r="BB51" s="47">
        <v>49</v>
      </c>
      <c r="BC51" s="47">
        <v>-4</v>
      </c>
      <c r="BD51" s="48" t="s">
        <v>51</v>
      </c>
      <c r="BE51" s="59" t="s">
        <v>9</v>
      </c>
      <c r="BF51" s="53">
        <v>117672</v>
      </c>
      <c r="BH51" s="47">
        <v>49</v>
      </c>
      <c r="BI51" s="47">
        <v>5</v>
      </c>
      <c r="BJ51" s="54" t="s">
        <v>60</v>
      </c>
      <c r="BK51" s="49" t="s">
        <v>9</v>
      </c>
      <c r="BL51" s="53">
        <v>129511</v>
      </c>
      <c r="BN51" s="47">
        <v>49</v>
      </c>
      <c r="BO51" s="47">
        <v>-1</v>
      </c>
      <c r="BP51" s="54" t="s">
        <v>59</v>
      </c>
      <c r="BQ51" s="52" t="s">
        <v>9</v>
      </c>
      <c r="BR51" s="53">
        <v>141504</v>
      </c>
    </row>
    <row r="52" spans="1:70" ht="15" customHeight="1">
      <c r="A52" s="47">
        <v>50</v>
      </c>
      <c r="B52" s="54" t="s">
        <v>54</v>
      </c>
      <c r="C52" s="49" t="s">
        <v>33</v>
      </c>
      <c r="D52" s="50">
        <v>11801</v>
      </c>
      <c r="E52" s="42"/>
      <c r="F52" s="47">
        <v>50</v>
      </c>
      <c r="G52" s="51">
        <v>-7</v>
      </c>
      <c r="H52" s="54" t="s">
        <v>61</v>
      </c>
      <c r="I52" s="52" t="s">
        <v>9</v>
      </c>
      <c r="J52" s="53">
        <v>23587</v>
      </c>
      <c r="K52" s="42"/>
      <c r="L52" s="47">
        <v>50</v>
      </c>
      <c r="M52" s="47">
        <v>9</v>
      </c>
      <c r="N52" s="54" t="s">
        <v>54</v>
      </c>
      <c r="O52" s="52" t="s">
        <v>9</v>
      </c>
      <c r="P52" s="53">
        <v>35195</v>
      </c>
      <c r="Q52" s="42"/>
      <c r="R52" s="47">
        <v>50</v>
      </c>
      <c r="S52" s="47">
        <v>-5</v>
      </c>
      <c r="T52" s="58" t="s">
        <v>37</v>
      </c>
      <c r="U52" s="52" t="s">
        <v>9</v>
      </c>
      <c r="V52" s="53">
        <v>47500</v>
      </c>
      <c r="X52" s="47">
        <v>50</v>
      </c>
      <c r="Y52" s="47">
        <v>7</v>
      </c>
      <c r="Z52" s="48" t="s">
        <v>42</v>
      </c>
      <c r="AA52" s="52" t="s">
        <v>9</v>
      </c>
      <c r="AB52" s="53">
        <v>58739</v>
      </c>
      <c r="AD52" s="47">
        <v>50</v>
      </c>
      <c r="AE52" s="47">
        <v>8</v>
      </c>
      <c r="AF52" s="54" t="s">
        <v>54</v>
      </c>
      <c r="AG52" s="52" t="s">
        <v>9</v>
      </c>
      <c r="AH52" s="53">
        <v>70660</v>
      </c>
      <c r="AJ52" s="47">
        <v>50</v>
      </c>
      <c r="AK52" s="47">
        <v>2</v>
      </c>
      <c r="AL52" s="58" t="s">
        <v>52</v>
      </c>
      <c r="AM52" s="52" t="s">
        <v>9</v>
      </c>
      <c r="AN52" s="53">
        <v>81821</v>
      </c>
      <c r="AP52" s="47">
        <v>50</v>
      </c>
      <c r="AQ52" s="47">
        <v>1</v>
      </c>
      <c r="AR52" s="48" t="s">
        <v>56</v>
      </c>
      <c r="AS52" s="52" t="s">
        <v>9</v>
      </c>
      <c r="AT52" s="53">
        <v>94000</v>
      </c>
      <c r="AV52" s="47">
        <v>50</v>
      </c>
      <c r="AW52" s="47">
        <v>2</v>
      </c>
      <c r="AX52" s="54" t="s">
        <v>54</v>
      </c>
      <c r="AY52" s="52" t="s">
        <v>9</v>
      </c>
      <c r="AZ52" s="53">
        <v>106266</v>
      </c>
      <c r="BB52" s="47">
        <v>50</v>
      </c>
      <c r="BC52" s="47">
        <v>-6</v>
      </c>
      <c r="BD52" s="48" t="s">
        <v>63</v>
      </c>
      <c r="BE52" s="52" t="s">
        <v>9</v>
      </c>
      <c r="BF52" s="53">
        <v>116747</v>
      </c>
      <c r="BH52" s="47">
        <v>50</v>
      </c>
      <c r="BI52" s="47">
        <v>3</v>
      </c>
      <c r="BJ52" s="54" t="s">
        <v>61</v>
      </c>
      <c r="BK52" s="52" t="s">
        <v>9</v>
      </c>
      <c r="BL52" s="53">
        <v>129071</v>
      </c>
      <c r="BN52" s="47">
        <v>50</v>
      </c>
      <c r="BO52" s="47">
        <v>-1</v>
      </c>
      <c r="BP52" s="54" t="s">
        <v>60</v>
      </c>
      <c r="BQ52" s="49" t="s">
        <v>33</v>
      </c>
      <c r="BR52" s="53">
        <v>141409</v>
      </c>
    </row>
    <row r="53" spans="1:70" ht="15" customHeight="1">
      <c r="A53" s="47">
        <v>51</v>
      </c>
      <c r="B53" s="54" t="s">
        <v>20</v>
      </c>
      <c r="C53" s="49" t="s">
        <v>9</v>
      </c>
      <c r="D53" s="50">
        <v>11725</v>
      </c>
      <c r="E53" s="42"/>
      <c r="F53" s="47">
        <v>51</v>
      </c>
      <c r="G53" s="51">
        <v>-12</v>
      </c>
      <c r="H53" s="54" t="s">
        <v>21</v>
      </c>
      <c r="I53" s="59" t="s">
        <v>33</v>
      </c>
      <c r="J53" s="53">
        <v>23507</v>
      </c>
      <c r="K53" s="42"/>
      <c r="L53" s="47">
        <v>51</v>
      </c>
      <c r="M53" s="47">
        <v>1</v>
      </c>
      <c r="N53" s="54" t="s">
        <v>59</v>
      </c>
      <c r="O53" s="52" t="s">
        <v>33</v>
      </c>
      <c r="P53" s="53">
        <v>34887</v>
      </c>
      <c r="Q53" s="42"/>
      <c r="R53" s="47">
        <v>51</v>
      </c>
      <c r="S53" s="47">
        <v>5</v>
      </c>
      <c r="T53" s="54" t="s">
        <v>67</v>
      </c>
      <c r="U53" s="49" t="s">
        <v>9</v>
      </c>
      <c r="V53" s="53">
        <v>47156</v>
      </c>
      <c r="X53" s="47">
        <v>51</v>
      </c>
      <c r="Y53" s="47">
        <v>-15</v>
      </c>
      <c r="Z53" s="48" t="s">
        <v>58</v>
      </c>
      <c r="AA53" s="59" t="s">
        <v>9</v>
      </c>
      <c r="AB53" s="53">
        <v>58283</v>
      </c>
      <c r="AD53" s="80">
        <v>51</v>
      </c>
      <c r="AE53" s="80">
        <v>-3</v>
      </c>
      <c r="AF53" s="75" t="s">
        <v>62</v>
      </c>
      <c r="AG53" s="80" t="s">
        <v>9</v>
      </c>
      <c r="AH53" s="81">
        <v>70480</v>
      </c>
      <c r="AJ53" s="47">
        <v>51</v>
      </c>
      <c r="AK53" s="47">
        <v>-8</v>
      </c>
      <c r="AL53" s="48" t="s">
        <v>56</v>
      </c>
      <c r="AM53" s="52" t="s">
        <v>33</v>
      </c>
      <c r="AN53" s="53">
        <v>81284</v>
      </c>
      <c r="AP53" s="47">
        <v>51</v>
      </c>
      <c r="AQ53" s="47">
        <v>4</v>
      </c>
      <c r="AR53" s="54" t="s">
        <v>59</v>
      </c>
      <c r="AS53" s="52" t="s">
        <v>9</v>
      </c>
      <c r="AT53" s="53">
        <v>93744</v>
      </c>
      <c r="AV53" s="47">
        <v>51</v>
      </c>
      <c r="AW53" s="47" t="s">
        <v>102</v>
      </c>
      <c r="AX53" s="54" t="s">
        <v>59</v>
      </c>
      <c r="AY53" s="52" t="s">
        <v>9</v>
      </c>
      <c r="AZ53" s="53">
        <v>105367</v>
      </c>
      <c r="BB53" s="80">
        <v>51</v>
      </c>
      <c r="BC53" s="80">
        <v>4</v>
      </c>
      <c r="BD53" s="75" t="s">
        <v>62</v>
      </c>
      <c r="BE53" s="80" t="s">
        <v>9</v>
      </c>
      <c r="BF53" s="81">
        <v>116636</v>
      </c>
      <c r="BH53" s="77">
        <v>51</v>
      </c>
      <c r="BI53" s="77">
        <v>1</v>
      </c>
      <c r="BJ53" s="78" t="s">
        <v>64</v>
      </c>
      <c r="BK53" s="77" t="s">
        <v>33</v>
      </c>
      <c r="BL53" s="79">
        <v>128926</v>
      </c>
      <c r="BN53" s="47">
        <v>51</v>
      </c>
      <c r="BO53" s="47">
        <v>-1</v>
      </c>
      <c r="BP53" s="54" t="s">
        <v>61</v>
      </c>
      <c r="BQ53" s="52" t="s">
        <v>33</v>
      </c>
      <c r="BR53" s="53">
        <v>141383</v>
      </c>
    </row>
    <row r="54" spans="1:70" ht="15" customHeight="1">
      <c r="A54" s="47">
        <v>52</v>
      </c>
      <c r="B54" s="58" t="s">
        <v>68</v>
      </c>
      <c r="C54" s="49" t="s">
        <v>9</v>
      </c>
      <c r="D54" s="50">
        <v>11673</v>
      </c>
      <c r="E54" s="42"/>
      <c r="F54" s="47">
        <v>52</v>
      </c>
      <c r="G54" s="51">
        <v>12</v>
      </c>
      <c r="H54" s="54" t="s">
        <v>59</v>
      </c>
      <c r="I54" s="52" t="s">
        <v>9</v>
      </c>
      <c r="J54" s="53">
        <v>23442</v>
      </c>
      <c r="K54" s="42"/>
      <c r="L54" s="47">
        <v>52</v>
      </c>
      <c r="M54" s="47">
        <v>15</v>
      </c>
      <c r="N54" s="54" t="s">
        <v>70</v>
      </c>
      <c r="O54" s="49" t="s">
        <v>9</v>
      </c>
      <c r="P54" s="53">
        <v>34761</v>
      </c>
      <c r="Q54" s="42"/>
      <c r="R54" s="47">
        <v>52</v>
      </c>
      <c r="S54" s="47" t="s">
        <v>102</v>
      </c>
      <c r="T54" s="54" t="s">
        <v>70</v>
      </c>
      <c r="U54" s="49" t="s">
        <v>9</v>
      </c>
      <c r="V54" s="53">
        <v>46969</v>
      </c>
      <c r="X54" s="47">
        <v>52</v>
      </c>
      <c r="Y54" s="47">
        <v>4</v>
      </c>
      <c r="Z54" s="58" t="s">
        <v>52</v>
      </c>
      <c r="AA54" s="52" t="s">
        <v>9</v>
      </c>
      <c r="AB54" s="53">
        <v>57478</v>
      </c>
      <c r="AD54" s="47">
        <v>52</v>
      </c>
      <c r="AE54" s="47" t="s">
        <v>102</v>
      </c>
      <c r="AF54" s="58" t="s">
        <v>52</v>
      </c>
      <c r="AG54" s="52" t="s">
        <v>9</v>
      </c>
      <c r="AH54" s="53">
        <v>68950</v>
      </c>
      <c r="AJ54" s="47">
        <v>52</v>
      </c>
      <c r="AK54" s="47">
        <v>3</v>
      </c>
      <c r="AL54" s="54" t="s">
        <v>72</v>
      </c>
      <c r="AM54" s="52" t="s">
        <v>9</v>
      </c>
      <c r="AN54" s="53">
        <v>80802</v>
      </c>
      <c r="AP54" s="47">
        <v>52</v>
      </c>
      <c r="AQ54" s="47">
        <v>1</v>
      </c>
      <c r="AR54" s="54" t="s">
        <v>54</v>
      </c>
      <c r="AS54" s="52" t="s">
        <v>9</v>
      </c>
      <c r="AT54" s="53">
        <v>93056</v>
      </c>
      <c r="AV54" s="77">
        <v>52</v>
      </c>
      <c r="AW54" s="77">
        <v>-3</v>
      </c>
      <c r="AX54" s="78" t="s">
        <v>64</v>
      </c>
      <c r="AY54" s="77" t="s">
        <v>33</v>
      </c>
      <c r="AZ54" s="79">
        <v>105244</v>
      </c>
      <c r="BB54" s="77">
        <v>52</v>
      </c>
      <c r="BC54" s="77" t="s">
        <v>102</v>
      </c>
      <c r="BD54" s="78" t="s">
        <v>64</v>
      </c>
      <c r="BE54" s="77" t="s">
        <v>33</v>
      </c>
      <c r="BF54" s="79">
        <v>116473</v>
      </c>
      <c r="BH54" s="47">
        <v>52</v>
      </c>
      <c r="BI54" s="47">
        <v>-5</v>
      </c>
      <c r="BJ54" s="54" t="s">
        <v>65</v>
      </c>
      <c r="BK54" s="49" t="s">
        <v>9</v>
      </c>
      <c r="BL54" s="53">
        <v>128793</v>
      </c>
      <c r="BN54" s="80">
        <v>52</v>
      </c>
      <c r="BO54" s="80">
        <v>1</v>
      </c>
      <c r="BP54" s="75" t="s">
        <v>62</v>
      </c>
      <c r="BQ54" s="80" t="s">
        <v>9</v>
      </c>
      <c r="BR54" s="81">
        <v>141334</v>
      </c>
    </row>
    <row r="55" spans="1:70" ht="15" customHeight="1">
      <c r="A55" s="47">
        <v>53</v>
      </c>
      <c r="B55" s="54" t="s">
        <v>65</v>
      </c>
      <c r="C55" s="49" t="s">
        <v>9</v>
      </c>
      <c r="D55" s="50">
        <v>11640</v>
      </c>
      <c r="E55" s="42"/>
      <c r="F55" s="47">
        <v>53</v>
      </c>
      <c r="G55" s="51">
        <v>13</v>
      </c>
      <c r="H55" s="48" t="s">
        <v>66</v>
      </c>
      <c r="I55" s="49" t="s">
        <v>9</v>
      </c>
      <c r="J55" s="53">
        <v>23404</v>
      </c>
      <c r="K55" s="42"/>
      <c r="L55" s="47">
        <v>53</v>
      </c>
      <c r="M55" s="47">
        <v>1</v>
      </c>
      <c r="N55" s="48" t="s">
        <v>86</v>
      </c>
      <c r="O55" s="59" t="s">
        <v>9</v>
      </c>
      <c r="P55" s="53">
        <v>34574</v>
      </c>
      <c r="Q55" s="42"/>
      <c r="R55" s="47">
        <v>53</v>
      </c>
      <c r="S55" s="47">
        <v>4</v>
      </c>
      <c r="T55" s="54" t="s">
        <v>72</v>
      </c>
      <c r="U55" s="52" t="s">
        <v>9</v>
      </c>
      <c r="V55" s="53">
        <v>46546</v>
      </c>
      <c r="X55" s="47">
        <v>53</v>
      </c>
      <c r="Y55" s="47">
        <v>-4</v>
      </c>
      <c r="Z55" s="48" t="s">
        <v>86</v>
      </c>
      <c r="AA55" s="59" t="s">
        <v>33</v>
      </c>
      <c r="AB55" s="53">
        <v>57207</v>
      </c>
      <c r="AD55" s="47">
        <v>53</v>
      </c>
      <c r="AE55" s="47">
        <v>-2</v>
      </c>
      <c r="AF55" s="48" t="s">
        <v>58</v>
      </c>
      <c r="AG55" s="59" t="s">
        <v>9</v>
      </c>
      <c r="AH55" s="53">
        <v>68930</v>
      </c>
      <c r="AJ55" s="47">
        <v>53</v>
      </c>
      <c r="AK55" s="47">
        <v>-3</v>
      </c>
      <c r="AL55" s="54" t="s">
        <v>54</v>
      </c>
      <c r="AM55" s="52" t="s">
        <v>33</v>
      </c>
      <c r="AN55" s="53">
        <v>80556</v>
      </c>
      <c r="AP55" s="47">
        <v>53</v>
      </c>
      <c r="AQ55" s="47">
        <v>4</v>
      </c>
      <c r="AR55" s="48" t="s">
        <v>58</v>
      </c>
      <c r="AS55" s="59" t="s">
        <v>9</v>
      </c>
      <c r="AT55" s="53">
        <v>92735</v>
      </c>
      <c r="AV55" s="47">
        <v>53</v>
      </c>
      <c r="AW55" s="47" t="s">
        <v>102</v>
      </c>
      <c r="AX55" s="48" t="s">
        <v>58</v>
      </c>
      <c r="AY55" s="59" t="s">
        <v>9</v>
      </c>
      <c r="AZ55" s="53">
        <v>104941</v>
      </c>
      <c r="BB55" s="47">
        <v>53</v>
      </c>
      <c r="BC55" s="47">
        <v>-4</v>
      </c>
      <c r="BD55" s="54" t="s">
        <v>61</v>
      </c>
      <c r="BE55" s="52" t="s">
        <v>33</v>
      </c>
      <c r="BF55" s="53">
        <v>116440</v>
      </c>
      <c r="BH55" s="80">
        <v>53</v>
      </c>
      <c r="BI55" s="80">
        <v>-2</v>
      </c>
      <c r="BJ55" s="75" t="s">
        <v>62</v>
      </c>
      <c r="BK55" s="80" t="s">
        <v>9</v>
      </c>
      <c r="BL55" s="81">
        <v>128519</v>
      </c>
      <c r="BN55" s="47">
        <v>53</v>
      </c>
      <c r="BO55" s="47">
        <v>1</v>
      </c>
      <c r="BP55" s="48" t="s">
        <v>63</v>
      </c>
      <c r="BQ55" s="52" t="s">
        <v>9</v>
      </c>
      <c r="BR55" s="53">
        <v>140647</v>
      </c>
    </row>
    <row r="56" spans="1:70" ht="15" customHeight="1">
      <c r="A56" s="82">
        <v>54</v>
      </c>
      <c r="B56" s="78" t="s">
        <v>64</v>
      </c>
      <c r="C56" s="82" t="s">
        <v>33</v>
      </c>
      <c r="D56" s="83">
        <v>11637</v>
      </c>
      <c r="E56" s="42"/>
      <c r="F56" s="47">
        <v>54</v>
      </c>
      <c r="G56" s="51">
        <v>5</v>
      </c>
      <c r="H56" s="48" t="s">
        <v>86</v>
      </c>
      <c r="I56" s="59" t="s">
        <v>9</v>
      </c>
      <c r="J56" s="53">
        <v>23361</v>
      </c>
      <c r="K56" s="42"/>
      <c r="L56" s="47">
        <v>54</v>
      </c>
      <c r="M56" s="47">
        <v>9</v>
      </c>
      <c r="N56" s="58" t="s">
        <v>52</v>
      </c>
      <c r="O56" s="52" t="s">
        <v>9</v>
      </c>
      <c r="P56" s="53">
        <v>34421</v>
      </c>
      <c r="Q56" s="42"/>
      <c r="R56" s="47">
        <v>54</v>
      </c>
      <c r="S56" s="47">
        <v>5</v>
      </c>
      <c r="T56" s="54" t="s">
        <v>38</v>
      </c>
      <c r="U56" s="49" t="s">
        <v>9</v>
      </c>
      <c r="V56" s="53">
        <v>46011</v>
      </c>
      <c r="X56" s="47">
        <v>54</v>
      </c>
      <c r="Y56" s="47">
        <v>7</v>
      </c>
      <c r="Z56" s="54" t="s">
        <v>61</v>
      </c>
      <c r="AA56" s="52" t="s">
        <v>9</v>
      </c>
      <c r="AB56" s="53">
        <v>56647</v>
      </c>
      <c r="AD56" s="47">
        <v>54</v>
      </c>
      <c r="AE56" s="47" t="s">
        <v>102</v>
      </c>
      <c r="AF56" s="54" t="s">
        <v>61</v>
      </c>
      <c r="AG56" s="52" t="s">
        <v>33</v>
      </c>
      <c r="AH56" s="53">
        <v>68771</v>
      </c>
      <c r="AJ56" s="47">
        <v>54</v>
      </c>
      <c r="AK56" s="47" t="s">
        <v>102</v>
      </c>
      <c r="AL56" s="54" t="s">
        <v>61</v>
      </c>
      <c r="AM56" s="52" t="s">
        <v>33</v>
      </c>
      <c r="AN56" s="53">
        <v>80519</v>
      </c>
      <c r="AP56" s="47">
        <v>54</v>
      </c>
      <c r="AQ56" s="47">
        <v>-6</v>
      </c>
      <c r="AR56" s="48" t="s">
        <v>71</v>
      </c>
      <c r="AS56" s="59" t="s">
        <v>9</v>
      </c>
      <c r="AT56" s="53">
        <v>92503</v>
      </c>
      <c r="AV56" s="47">
        <v>54</v>
      </c>
      <c r="AW56" s="47">
        <v>2</v>
      </c>
      <c r="AX56" s="54" t="s">
        <v>60</v>
      </c>
      <c r="AY56" s="49" t="s">
        <v>9</v>
      </c>
      <c r="AZ56" s="53">
        <v>104105</v>
      </c>
      <c r="BB56" s="47">
        <v>54</v>
      </c>
      <c r="BC56" s="47" t="s">
        <v>102</v>
      </c>
      <c r="BD56" s="54" t="s">
        <v>60</v>
      </c>
      <c r="BE56" s="49" t="s">
        <v>9</v>
      </c>
      <c r="BF56" s="53">
        <v>116396</v>
      </c>
      <c r="BH56" s="47">
        <v>54</v>
      </c>
      <c r="BI56" s="47">
        <v>-4</v>
      </c>
      <c r="BJ56" s="48" t="s">
        <v>63</v>
      </c>
      <c r="BK56" s="52" t="s">
        <v>9</v>
      </c>
      <c r="BL56" s="53">
        <v>127501</v>
      </c>
      <c r="BN56" s="77">
        <v>54</v>
      </c>
      <c r="BO56" s="77">
        <v>-3</v>
      </c>
      <c r="BP56" s="78" t="s">
        <v>64</v>
      </c>
      <c r="BQ56" s="77" t="s">
        <v>33</v>
      </c>
      <c r="BR56" s="79">
        <v>139348</v>
      </c>
    </row>
    <row r="57" spans="1:70" ht="15" customHeight="1">
      <c r="A57" s="47">
        <v>55</v>
      </c>
      <c r="B57" s="54" t="s">
        <v>76</v>
      </c>
      <c r="C57" s="49" t="s">
        <v>33</v>
      </c>
      <c r="D57" s="50">
        <v>11375</v>
      </c>
      <c r="E57" s="42"/>
      <c r="F57" s="47">
        <v>55</v>
      </c>
      <c r="G57" s="51">
        <v>-11</v>
      </c>
      <c r="H57" s="48" t="s">
        <v>55</v>
      </c>
      <c r="I57" s="52" t="s">
        <v>33</v>
      </c>
      <c r="J57" s="53">
        <v>23270</v>
      </c>
      <c r="K57" s="42"/>
      <c r="L57" s="47">
        <v>55</v>
      </c>
      <c r="M57" s="47">
        <v>5</v>
      </c>
      <c r="N57" s="54" t="s">
        <v>76</v>
      </c>
      <c r="O57" s="52" t="s">
        <v>33</v>
      </c>
      <c r="P57" s="53">
        <v>34266</v>
      </c>
      <c r="Q57" s="42"/>
      <c r="R57" s="47">
        <v>55</v>
      </c>
      <c r="S57" s="47">
        <v>-18</v>
      </c>
      <c r="T57" s="58" t="s">
        <v>68</v>
      </c>
      <c r="U57" s="52" t="s">
        <v>9</v>
      </c>
      <c r="V57" s="53">
        <v>45414</v>
      </c>
      <c r="X57" s="47">
        <v>55</v>
      </c>
      <c r="Y57" s="47">
        <v>-2</v>
      </c>
      <c r="Z57" s="54" t="s">
        <v>72</v>
      </c>
      <c r="AA57" s="52" t="s">
        <v>33</v>
      </c>
      <c r="AB57" s="53">
        <v>56306</v>
      </c>
      <c r="AD57" s="47">
        <v>55</v>
      </c>
      <c r="AE57" s="47" t="s">
        <v>102</v>
      </c>
      <c r="AF57" s="54" t="s">
        <v>72</v>
      </c>
      <c r="AG57" s="52" t="s">
        <v>33</v>
      </c>
      <c r="AH57" s="53">
        <v>67943</v>
      </c>
      <c r="AJ57" s="47">
        <v>55</v>
      </c>
      <c r="AK57" s="47">
        <v>3</v>
      </c>
      <c r="AL57" s="54" t="s">
        <v>59</v>
      </c>
      <c r="AM57" s="52" t="s">
        <v>9</v>
      </c>
      <c r="AN57" s="53">
        <v>80223</v>
      </c>
      <c r="AP57" s="80">
        <v>55</v>
      </c>
      <c r="AQ57" s="80">
        <v>-6</v>
      </c>
      <c r="AR57" s="75" t="s">
        <v>62</v>
      </c>
      <c r="AS57" s="80" t="s">
        <v>9</v>
      </c>
      <c r="AT57" s="81">
        <v>92264</v>
      </c>
      <c r="AV57" s="80">
        <v>55</v>
      </c>
      <c r="AW57" s="80" t="s">
        <v>102</v>
      </c>
      <c r="AX57" s="75" t="s">
        <v>62</v>
      </c>
      <c r="AY57" s="80" t="s">
        <v>9</v>
      </c>
      <c r="AZ57" s="81">
        <v>104103</v>
      </c>
      <c r="BB57" s="47">
        <v>55</v>
      </c>
      <c r="BC57" s="47">
        <v>-2</v>
      </c>
      <c r="BD57" s="48" t="s">
        <v>58</v>
      </c>
      <c r="BE57" s="59" t="s">
        <v>9</v>
      </c>
      <c r="BF57" s="53">
        <v>114253</v>
      </c>
      <c r="BH57" s="47">
        <v>55</v>
      </c>
      <c r="BI57" s="47" t="s">
        <v>102</v>
      </c>
      <c r="BJ57" s="48" t="s">
        <v>58</v>
      </c>
      <c r="BK57" s="59" t="s">
        <v>9</v>
      </c>
      <c r="BL57" s="53">
        <v>127074</v>
      </c>
      <c r="BN57" s="47">
        <v>55</v>
      </c>
      <c r="BO57" s="47">
        <v>-3</v>
      </c>
      <c r="BP57" s="54" t="s">
        <v>65</v>
      </c>
      <c r="BQ57" s="49" t="s">
        <v>33</v>
      </c>
      <c r="BR57" s="53">
        <v>137978</v>
      </c>
    </row>
    <row r="58" spans="1:70" ht="15" customHeight="1">
      <c r="A58" s="47">
        <v>56</v>
      </c>
      <c r="B58" s="58" t="s">
        <v>32</v>
      </c>
      <c r="C58" s="49" t="s">
        <v>9</v>
      </c>
      <c r="D58" s="50">
        <v>11367</v>
      </c>
      <c r="E58" s="42"/>
      <c r="F58" s="47">
        <v>56</v>
      </c>
      <c r="G58" s="51">
        <v>9</v>
      </c>
      <c r="H58" s="58" t="s">
        <v>48</v>
      </c>
      <c r="I58" s="52" t="s">
        <v>33</v>
      </c>
      <c r="J58" s="53">
        <v>22924</v>
      </c>
      <c r="K58" s="42"/>
      <c r="L58" s="47">
        <v>56</v>
      </c>
      <c r="M58" s="47">
        <v>-40</v>
      </c>
      <c r="N58" s="54" t="s">
        <v>67</v>
      </c>
      <c r="O58" s="49" t="s">
        <v>9</v>
      </c>
      <c r="P58" s="53">
        <v>34071</v>
      </c>
      <c r="Q58" s="42"/>
      <c r="R58" s="47">
        <v>56</v>
      </c>
      <c r="S58" s="47">
        <v>-2</v>
      </c>
      <c r="T58" s="58" t="s">
        <v>52</v>
      </c>
      <c r="U58" s="52" t="s">
        <v>9</v>
      </c>
      <c r="V58" s="53">
        <v>45384</v>
      </c>
      <c r="X58" s="47">
        <v>56</v>
      </c>
      <c r="Y58" s="47">
        <v>-5</v>
      </c>
      <c r="Z58" s="54" t="s">
        <v>67</v>
      </c>
      <c r="AA58" s="49" t="s">
        <v>33</v>
      </c>
      <c r="AB58" s="53">
        <v>56272</v>
      </c>
      <c r="AD58" s="47">
        <v>56</v>
      </c>
      <c r="AE58" s="47">
        <v>5</v>
      </c>
      <c r="AF58" s="54" t="s">
        <v>76</v>
      </c>
      <c r="AG58" s="52" t="s">
        <v>33</v>
      </c>
      <c r="AH58" s="53">
        <v>67941</v>
      </c>
      <c r="AJ58" s="47">
        <v>56</v>
      </c>
      <c r="AK58" s="47">
        <v>4</v>
      </c>
      <c r="AL58" s="54" t="s">
        <v>60</v>
      </c>
      <c r="AM58" s="49" t="s">
        <v>9</v>
      </c>
      <c r="AN58" s="53">
        <v>79925</v>
      </c>
      <c r="AP58" s="47">
        <v>56</v>
      </c>
      <c r="AQ58" s="47" t="s">
        <v>102</v>
      </c>
      <c r="AR58" s="54" t="s">
        <v>60</v>
      </c>
      <c r="AS58" s="49" t="s">
        <v>9</v>
      </c>
      <c r="AT58" s="53">
        <v>91895</v>
      </c>
      <c r="AV58" s="47">
        <v>56</v>
      </c>
      <c r="AW58" s="47">
        <v>-2</v>
      </c>
      <c r="AX58" s="48" t="s">
        <v>71</v>
      </c>
      <c r="AY58" s="59" t="s">
        <v>9</v>
      </c>
      <c r="AZ58" s="53">
        <v>103132</v>
      </c>
      <c r="BB58" s="47">
        <v>56</v>
      </c>
      <c r="BC58" s="47">
        <v>2</v>
      </c>
      <c r="BD58" s="58" t="s">
        <v>68</v>
      </c>
      <c r="BE58" s="52" t="s">
        <v>9</v>
      </c>
      <c r="BF58" s="53">
        <v>113528</v>
      </c>
      <c r="BH58" s="47">
        <v>56</v>
      </c>
      <c r="BI58" s="47" t="s">
        <v>102</v>
      </c>
      <c r="BJ58" s="58" t="s">
        <v>68</v>
      </c>
      <c r="BK58" s="52" t="s">
        <v>9</v>
      </c>
      <c r="BL58" s="53">
        <v>125388</v>
      </c>
      <c r="BN58" s="47">
        <v>56</v>
      </c>
      <c r="BO58" s="47">
        <v>1</v>
      </c>
      <c r="BP58" s="48" t="s">
        <v>66</v>
      </c>
      <c r="BQ58" s="49" t="s">
        <v>9</v>
      </c>
      <c r="BR58" s="53">
        <v>136937</v>
      </c>
    </row>
    <row r="59" spans="1:70" ht="15" customHeight="1">
      <c r="A59" s="47">
        <v>57</v>
      </c>
      <c r="B59" s="54" t="s">
        <v>70</v>
      </c>
      <c r="C59" s="49" t="s">
        <v>33</v>
      </c>
      <c r="D59" s="50">
        <v>11361</v>
      </c>
      <c r="E59" s="42"/>
      <c r="F59" s="47">
        <v>57</v>
      </c>
      <c r="G59" s="51">
        <v>10</v>
      </c>
      <c r="H59" s="58" t="s">
        <v>41</v>
      </c>
      <c r="I59" s="52" t="s">
        <v>9</v>
      </c>
      <c r="J59" s="53">
        <v>22823</v>
      </c>
      <c r="K59" s="42"/>
      <c r="L59" s="47">
        <v>57</v>
      </c>
      <c r="M59" s="47">
        <v>-12</v>
      </c>
      <c r="N59" s="54" t="s">
        <v>72</v>
      </c>
      <c r="O59" s="52" t="s">
        <v>9</v>
      </c>
      <c r="P59" s="53">
        <v>34051</v>
      </c>
      <c r="Q59" s="42"/>
      <c r="R59" s="47">
        <v>57</v>
      </c>
      <c r="S59" s="47">
        <v>8</v>
      </c>
      <c r="T59" s="48" t="s">
        <v>42</v>
      </c>
      <c r="U59" s="52" t="s">
        <v>9</v>
      </c>
      <c r="V59" s="53">
        <v>45353</v>
      </c>
      <c r="X59" s="47">
        <v>57</v>
      </c>
      <c r="Y59" s="47">
        <v>1</v>
      </c>
      <c r="Z59" s="54" t="s">
        <v>60</v>
      </c>
      <c r="AA59" s="49" t="s">
        <v>9</v>
      </c>
      <c r="AB59" s="53">
        <v>56264</v>
      </c>
      <c r="AD59" s="47">
        <v>57</v>
      </c>
      <c r="AE59" s="47">
        <v>-1</v>
      </c>
      <c r="AF59" s="54" t="s">
        <v>67</v>
      </c>
      <c r="AG59" s="49" t="s">
        <v>33</v>
      </c>
      <c r="AH59" s="53">
        <v>67505</v>
      </c>
      <c r="AJ59" s="47">
        <v>57</v>
      </c>
      <c r="AK59" s="47">
        <v>-4</v>
      </c>
      <c r="AL59" s="48" t="s">
        <v>58</v>
      </c>
      <c r="AM59" s="59" t="s">
        <v>9</v>
      </c>
      <c r="AN59" s="53">
        <v>79781</v>
      </c>
      <c r="AP59" s="47">
        <v>57</v>
      </c>
      <c r="AQ59" s="47">
        <v>-5</v>
      </c>
      <c r="AR59" s="54" t="s">
        <v>72</v>
      </c>
      <c r="AS59" s="52" t="s">
        <v>33</v>
      </c>
      <c r="AT59" s="53">
        <v>91542</v>
      </c>
      <c r="AV59" s="47">
        <v>57</v>
      </c>
      <c r="AW59" s="47" t="s">
        <v>102</v>
      </c>
      <c r="AX59" s="54" t="s">
        <v>72</v>
      </c>
      <c r="AY59" s="52" t="s">
        <v>9</v>
      </c>
      <c r="AZ59" s="53">
        <v>102459</v>
      </c>
      <c r="BB59" s="47">
        <v>57</v>
      </c>
      <c r="BC59" s="47">
        <v>2</v>
      </c>
      <c r="BD59" s="54" t="s">
        <v>67</v>
      </c>
      <c r="BE59" s="49" t="s">
        <v>9</v>
      </c>
      <c r="BF59" s="53">
        <v>113186</v>
      </c>
      <c r="BH59" s="47">
        <v>57</v>
      </c>
      <c r="BI59" s="47">
        <v>4</v>
      </c>
      <c r="BJ59" s="48" t="s">
        <v>66</v>
      </c>
      <c r="BK59" s="49" t="s">
        <v>9</v>
      </c>
      <c r="BL59" s="53">
        <v>124651</v>
      </c>
      <c r="BN59" s="47">
        <v>57</v>
      </c>
      <c r="BO59" s="47">
        <v>3</v>
      </c>
      <c r="BP59" s="54" t="s">
        <v>67</v>
      </c>
      <c r="BQ59" s="49" t="s">
        <v>9</v>
      </c>
      <c r="BR59" s="53">
        <v>136902</v>
      </c>
    </row>
    <row r="60" spans="1:70" ht="15" customHeight="1">
      <c r="A60" s="47">
        <v>58</v>
      </c>
      <c r="B60" s="48" t="s">
        <v>78</v>
      </c>
      <c r="C60" s="49" t="s">
        <v>33</v>
      </c>
      <c r="D60" s="50">
        <v>11308</v>
      </c>
      <c r="E60" s="42"/>
      <c r="F60" s="47">
        <v>58</v>
      </c>
      <c r="G60" s="51">
        <v>-27</v>
      </c>
      <c r="H60" s="48" t="s">
        <v>75</v>
      </c>
      <c r="I60" s="59" t="s">
        <v>33</v>
      </c>
      <c r="J60" s="53">
        <v>22653</v>
      </c>
      <c r="K60" s="42"/>
      <c r="L60" s="47">
        <v>58</v>
      </c>
      <c r="M60" s="47">
        <v>-1</v>
      </c>
      <c r="N60" s="58" t="s">
        <v>41</v>
      </c>
      <c r="O60" s="52" t="s">
        <v>9</v>
      </c>
      <c r="P60" s="53">
        <v>33983</v>
      </c>
      <c r="Q60" s="42"/>
      <c r="R60" s="47">
        <v>58</v>
      </c>
      <c r="S60" s="47">
        <v>6</v>
      </c>
      <c r="T60" s="54" t="s">
        <v>60</v>
      </c>
      <c r="U60" s="49" t="s">
        <v>9</v>
      </c>
      <c r="V60" s="53">
        <v>45209</v>
      </c>
      <c r="X60" s="47">
        <v>58</v>
      </c>
      <c r="Y60" s="47">
        <v>2</v>
      </c>
      <c r="Z60" s="54" t="s">
        <v>54</v>
      </c>
      <c r="AA60" s="52" t="s">
        <v>9</v>
      </c>
      <c r="AB60" s="53">
        <v>56023</v>
      </c>
      <c r="AD60" s="47">
        <v>58</v>
      </c>
      <c r="AE60" s="47">
        <v>1</v>
      </c>
      <c r="AF60" s="54" t="s">
        <v>59</v>
      </c>
      <c r="AG60" s="52" t="s">
        <v>9</v>
      </c>
      <c r="AH60" s="53">
        <v>67343</v>
      </c>
      <c r="AJ60" s="47">
        <v>58</v>
      </c>
      <c r="AK60" s="47">
        <v>1</v>
      </c>
      <c r="AL60" s="48" t="s">
        <v>73</v>
      </c>
      <c r="AM60" s="49" t="s">
        <v>33</v>
      </c>
      <c r="AN60" s="53">
        <v>79300</v>
      </c>
      <c r="AP60" s="47">
        <v>58</v>
      </c>
      <c r="AQ60" s="47">
        <v>2</v>
      </c>
      <c r="AR60" s="58" t="s">
        <v>68</v>
      </c>
      <c r="AS60" s="52" t="s">
        <v>9</v>
      </c>
      <c r="AT60" s="53">
        <v>90800</v>
      </c>
      <c r="AV60" s="47">
        <v>58</v>
      </c>
      <c r="AW60" s="47" t="s">
        <v>102</v>
      </c>
      <c r="AX60" s="58" t="s">
        <v>68</v>
      </c>
      <c r="AY60" s="52" t="s">
        <v>9</v>
      </c>
      <c r="AZ60" s="53">
        <v>101832</v>
      </c>
      <c r="BB60" s="47">
        <v>58</v>
      </c>
      <c r="BC60" s="47">
        <v>-2</v>
      </c>
      <c r="BD60" s="48" t="s">
        <v>71</v>
      </c>
      <c r="BE60" s="59" t="s">
        <v>9</v>
      </c>
      <c r="BF60" s="53">
        <v>113106</v>
      </c>
      <c r="BH60" s="47">
        <v>58</v>
      </c>
      <c r="BI60" s="47" t="s">
        <v>102</v>
      </c>
      <c r="BJ60" s="48" t="s">
        <v>71</v>
      </c>
      <c r="BK60" s="59" t="s">
        <v>9</v>
      </c>
      <c r="BL60" s="53">
        <v>124601</v>
      </c>
      <c r="BN60" s="47">
        <v>58</v>
      </c>
      <c r="BO60" s="47">
        <v>-2</v>
      </c>
      <c r="BP60" s="58" t="s">
        <v>68</v>
      </c>
      <c r="BQ60" s="52" t="s">
        <v>9</v>
      </c>
      <c r="BR60" s="53">
        <v>136687</v>
      </c>
    </row>
    <row r="61" spans="1:70" ht="15" customHeight="1">
      <c r="A61" s="47">
        <v>59</v>
      </c>
      <c r="B61" s="48" t="s">
        <v>86</v>
      </c>
      <c r="C61" s="49" t="s">
        <v>9</v>
      </c>
      <c r="D61" s="50">
        <v>11239</v>
      </c>
      <c r="E61" s="42"/>
      <c r="F61" s="47">
        <v>59</v>
      </c>
      <c r="G61" s="51">
        <v>-9</v>
      </c>
      <c r="H61" s="54" t="s">
        <v>54</v>
      </c>
      <c r="I61" s="52" t="s">
        <v>33</v>
      </c>
      <c r="J61" s="53">
        <v>22601</v>
      </c>
      <c r="K61" s="42"/>
      <c r="L61" s="47">
        <v>59</v>
      </c>
      <c r="M61" s="47">
        <v>-13</v>
      </c>
      <c r="N61" s="54" t="s">
        <v>38</v>
      </c>
      <c r="O61" s="49" t="s">
        <v>9</v>
      </c>
      <c r="P61" s="53">
        <v>33776</v>
      </c>
      <c r="Q61" s="42"/>
      <c r="R61" s="47">
        <v>59</v>
      </c>
      <c r="S61" s="47">
        <v>-8</v>
      </c>
      <c r="T61" s="54" t="s">
        <v>59</v>
      </c>
      <c r="U61" s="52" t="s">
        <v>33</v>
      </c>
      <c r="V61" s="53">
        <v>45160</v>
      </c>
      <c r="X61" s="47">
        <v>59</v>
      </c>
      <c r="Y61" s="47" t="s">
        <v>102</v>
      </c>
      <c r="Z61" s="54" t="s">
        <v>59</v>
      </c>
      <c r="AA61" s="52" t="s">
        <v>33</v>
      </c>
      <c r="AB61" s="53">
        <v>55906</v>
      </c>
      <c r="AD61" s="47">
        <v>59</v>
      </c>
      <c r="AE61" s="47">
        <v>1</v>
      </c>
      <c r="AF61" s="48" t="s">
        <v>73</v>
      </c>
      <c r="AG61" s="49" t="s">
        <v>33</v>
      </c>
      <c r="AH61" s="53">
        <v>67270</v>
      </c>
      <c r="AJ61" s="47">
        <v>59</v>
      </c>
      <c r="AK61" s="47">
        <v>3</v>
      </c>
      <c r="AL61" s="48" t="s">
        <v>66</v>
      </c>
      <c r="AM61" s="49" t="s">
        <v>9</v>
      </c>
      <c r="AN61" s="53">
        <v>78589</v>
      </c>
      <c r="AP61" s="47">
        <v>59</v>
      </c>
      <c r="AQ61" s="47">
        <v>4</v>
      </c>
      <c r="AR61" s="54" t="s">
        <v>70</v>
      </c>
      <c r="AS61" s="49" t="s">
        <v>9</v>
      </c>
      <c r="AT61" s="53">
        <v>90410</v>
      </c>
      <c r="AV61" s="47">
        <v>59</v>
      </c>
      <c r="AW61" s="47">
        <v>1</v>
      </c>
      <c r="AX61" s="54" t="s">
        <v>67</v>
      </c>
      <c r="AY61" s="49" t="s">
        <v>9</v>
      </c>
      <c r="AZ61" s="53">
        <v>101780</v>
      </c>
      <c r="BB61" s="47">
        <v>59</v>
      </c>
      <c r="BC61" s="47">
        <v>1</v>
      </c>
      <c r="BD61" s="54" t="s">
        <v>70</v>
      </c>
      <c r="BE61" s="49" t="s">
        <v>9</v>
      </c>
      <c r="BF61" s="53">
        <v>112832</v>
      </c>
      <c r="BH61" s="47">
        <v>59</v>
      </c>
      <c r="BI61" s="47">
        <v>1</v>
      </c>
      <c r="BJ61" s="48" t="s">
        <v>73</v>
      </c>
      <c r="BK61" s="49" t="s">
        <v>9</v>
      </c>
      <c r="BL61" s="53">
        <v>124025</v>
      </c>
      <c r="BN61" s="47">
        <v>59</v>
      </c>
      <c r="BO61" s="47">
        <v>3</v>
      </c>
      <c r="BP61" s="54" t="s">
        <v>69</v>
      </c>
      <c r="BQ61" s="49" t="s">
        <v>9</v>
      </c>
      <c r="BR61" s="53">
        <v>135424</v>
      </c>
    </row>
    <row r="62" spans="1:70" ht="15" customHeight="1">
      <c r="A62" s="47">
        <v>60</v>
      </c>
      <c r="B62" s="54" t="s">
        <v>69</v>
      </c>
      <c r="C62" s="49" t="s">
        <v>9</v>
      </c>
      <c r="D62" s="50">
        <v>11094</v>
      </c>
      <c r="E62" s="42"/>
      <c r="F62" s="47">
        <v>60</v>
      </c>
      <c r="G62" s="51">
        <v>-5</v>
      </c>
      <c r="H62" s="54" t="s">
        <v>76</v>
      </c>
      <c r="I62" s="52" t="s">
        <v>33</v>
      </c>
      <c r="J62" s="53">
        <v>22422</v>
      </c>
      <c r="K62" s="42"/>
      <c r="L62" s="47">
        <v>60</v>
      </c>
      <c r="M62" s="47">
        <v>-11</v>
      </c>
      <c r="N62" s="48" t="s">
        <v>73</v>
      </c>
      <c r="O62" s="49" t="s">
        <v>9</v>
      </c>
      <c r="P62" s="53">
        <v>33258</v>
      </c>
      <c r="Q62" s="42"/>
      <c r="R62" s="47">
        <v>60</v>
      </c>
      <c r="S62" s="47">
        <v>-10</v>
      </c>
      <c r="T62" s="54" t="s">
        <v>54</v>
      </c>
      <c r="U62" s="52" t="s">
        <v>9</v>
      </c>
      <c r="V62" s="53">
        <v>45120</v>
      </c>
      <c r="X62" s="47">
        <v>60</v>
      </c>
      <c r="Y62" s="47">
        <v>4</v>
      </c>
      <c r="Z62" s="48" t="s">
        <v>73</v>
      </c>
      <c r="AA62" s="49" t="s">
        <v>9</v>
      </c>
      <c r="AB62" s="53">
        <v>55748</v>
      </c>
      <c r="AD62" s="47">
        <v>60</v>
      </c>
      <c r="AE62" s="47">
        <v>-3</v>
      </c>
      <c r="AF62" s="54" t="s">
        <v>60</v>
      </c>
      <c r="AG62" s="49" t="s">
        <v>9</v>
      </c>
      <c r="AH62" s="53">
        <v>66573</v>
      </c>
      <c r="AJ62" s="47">
        <v>60</v>
      </c>
      <c r="AK62" s="47">
        <v>3</v>
      </c>
      <c r="AL62" s="58" t="s">
        <v>68</v>
      </c>
      <c r="AM62" s="52" t="s">
        <v>9</v>
      </c>
      <c r="AN62" s="53">
        <v>78369</v>
      </c>
      <c r="AP62" s="47">
        <v>60</v>
      </c>
      <c r="AQ62" s="47">
        <v>1</v>
      </c>
      <c r="AR62" s="54" t="s">
        <v>67</v>
      </c>
      <c r="AS62" s="49" t="s">
        <v>9</v>
      </c>
      <c r="AT62" s="53">
        <v>90256</v>
      </c>
      <c r="AV62" s="47">
        <v>60</v>
      </c>
      <c r="AW62" s="47">
        <v>-1</v>
      </c>
      <c r="AX62" s="54" t="s">
        <v>70</v>
      </c>
      <c r="AY62" s="49" t="s">
        <v>9</v>
      </c>
      <c r="AZ62" s="53">
        <v>101424</v>
      </c>
      <c r="BB62" s="47">
        <v>60</v>
      </c>
      <c r="BC62" s="47">
        <v>1</v>
      </c>
      <c r="BD62" s="48" t="s">
        <v>73</v>
      </c>
      <c r="BE62" s="49" t="s">
        <v>9</v>
      </c>
      <c r="BF62" s="53">
        <v>112630</v>
      </c>
      <c r="BH62" s="47">
        <v>60</v>
      </c>
      <c r="BI62" s="47">
        <v>-3</v>
      </c>
      <c r="BJ62" s="54" t="s">
        <v>67</v>
      </c>
      <c r="BK62" s="49" t="s">
        <v>9</v>
      </c>
      <c r="BL62" s="53">
        <v>124010</v>
      </c>
      <c r="BN62" s="47">
        <v>60</v>
      </c>
      <c r="BO62" s="47">
        <v>1</v>
      </c>
      <c r="BP62" s="54" t="s">
        <v>70</v>
      </c>
      <c r="BQ62" s="49" t="s">
        <v>9</v>
      </c>
      <c r="BR62" s="53">
        <v>135214</v>
      </c>
    </row>
    <row r="63" spans="1:70" ht="15" customHeight="1">
      <c r="A63" s="47">
        <v>61</v>
      </c>
      <c r="B63" s="54" t="s">
        <v>79</v>
      </c>
      <c r="C63" s="49" t="s">
        <v>33</v>
      </c>
      <c r="D63" s="50">
        <v>11034</v>
      </c>
      <c r="E63" s="42"/>
      <c r="F63" s="47">
        <v>61</v>
      </c>
      <c r="G63" s="51">
        <v>11</v>
      </c>
      <c r="H63" s="48" t="s">
        <v>49</v>
      </c>
      <c r="I63" s="49" t="s">
        <v>9</v>
      </c>
      <c r="J63" s="53">
        <v>22293</v>
      </c>
      <c r="K63" s="42"/>
      <c r="L63" s="47">
        <v>61</v>
      </c>
      <c r="M63" s="47">
        <v>-11</v>
      </c>
      <c r="N63" s="54" t="s">
        <v>61</v>
      </c>
      <c r="O63" s="52" t="s">
        <v>33</v>
      </c>
      <c r="P63" s="53">
        <v>33144</v>
      </c>
      <c r="Q63" s="42"/>
      <c r="R63" s="47">
        <v>61</v>
      </c>
      <c r="S63" s="47" t="s">
        <v>102</v>
      </c>
      <c r="T63" s="54" t="s">
        <v>61</v>
      </c>
      <c r="U63" s="52" t="s">
        <v>33</v>
      </c>
      <c r="V63" s="53">
        <v>44907</v>
      </c>
      <c r="X63" s="47">
        <v>61</v>
      </c>
      <c r="Y63" s="47">
        <v>1</v>
      </c>
      <c r="Z63" s="54" t="s">
        <v>76</v>
      </c>
      <c r="AA63" s="52" t="s">
        <v>33</v>
      </c>
      <c r="AB63" s="53">
        <v>55520</v>
      </c>
      <c r="AD63" s="47">
        <v>61</v>
      </c>
      <c r="AE63" s="47">
        <v>-8</v>
      </c>
      <c r="AF63" s="48" t="s">
        <v>86</v>
      </c>
      <c r="AG63" s="59" t="s">
        <v>33</v>
      </c>
      <c r="AH63" s="53">
        <v>66409</v>
      </c>
      <c r="AJ63" s="47">
        <v>61</v>
      </c>
      <c r="AK63" s="47">
        <v>-4</v>
      </c>
      <c r="AL63" s="54" t="s">
        <v>67</v>
      </c>
      <c r="AM63" s="49" t="s">
        <v>9</v>
      </c>
      <c r="AN63" s="53">
        <v>77489</v>
      </c>
      <c r="AP63" s="47">
        <v>61</v>
      </c>
      <c r="AQ63" s="47">
        <v>-2</v>
      </c>
      <c r="AR63" s="48" t="s">
        <v>66</v>
      </c>
      <c r="AS63" s="49" t="s">
        <v>33</v>
      </c>
      <c r="AT63" s="53">
        <v>89696</v>
      </c>
      <c r="AV63" s="47">
        <v>61</v>
      </c>
      <c r="AW63" s="47">
        <v>1</v>
      </c>
      <c r="AX63" s="48" t="s">
        <v>73</v>
      </c>
      <c r="AY63" s="49" t="s">
        <v>9</v>
      </c>
      <c r="AZ63" s="53">
        <v>100268</v>
      </c>
      <c r="BB63" s="47">
        <v>61</v>
      </c>
      <c r="BC63" s="47">
        <v>1</v>
      </c>
      <c r="BD63" s="48" t="s">
        <v>66</v>
      </c>
      <c r="BE63" s="49" t="s">
        <v>9</v>
      </c>
      <c r="BF63" s="53">
        <v>112369</v>
      </c>
      <c r="BH63" s="47">
        <v>61</v>
      </c>
      <c r="BI63" s="47">
        <v>-2</v>
      </c>
      <c r="BJ63" s="54" t="s">
        <v>70</v>
      </c>
      <c r="BK63" s="49" t="s">
        <v>9</v>
      </c>
      <c r="BL63" s="53">
        <v>123944</v>
      </c>
      <c r="BN63" s="47">
        <v>61</v>
      </c>
      <c r="BO63" s="47">
        <v>-3</v>
      </c>
      <c r="BP63" s="48" t="s">
        <v>71</v>
      </c>
      <c r="BQ63" s="59" t="s">
        <v>9</v>
      </c>
      <c r="BR63" s="53">
        <v>134579</v>
      </c>
    </row>
    <row r="64" spans="1:70" ht="15" customHeight="1">
      <c r="A64" s="47">
        <v>62</v>
      </c>
      <c r="B64" s="48" t="s">
        <v>42</v>
      </c>
      <c r="C64" s="49" t="s">
        <v>9</v>
      </c>
      <c r="D64" s="50">
        <v>10987</v>
      </c>
      <c r="E64" s="42"/>
      <c r="F64" s="47">
        <v>62</v>
      </c>
      <c r="G64" s="51">
        <v>-4</v>
      </c>
      <c r="H64" s="48" t="s">
        <v>78</v>
      </c>
      <c r="I64" s="52" t="s">
        <v>33</v>
      </c>
      <c r="J64" s="53">
        <v>22277</v>
      </c>
      <c r="K64" s="42"/>
      <c r="L64" s="47">
        <v>62</v>
      </c>
      <c r="M64" s="47">
        <v>2</v>
      </c>
      <c r="N64" s="54" t="s">
        <v>69</v>
      </c>
      <c r="O64" s="49" t="s">
        <v>9</v>
      </c>
      <c r="P64" s="53">
        <v>32893</v>
      </c>
      <c r="Q64" s="42"/>
      <c r="R64" s="47">
        <v>62</v>
      </c>
      <c r="S64" s="47">
        <v>-7</v>
      </c>
      <c r="T64" s="54" t="s">
        <v>76</v>
      </c>
      <c r="U64" s="52" t="s">
        <v>33</v>
      </c>
      <c r="V64" s="53">
        <v>44624</v>
      </c>
      <c r="X64" s="47">
        <v>62</v>
      </c>
      <c r="Y64" s="47">
        <v>-7</v>
      </c>
      <c r="Z64" s="58" t="s">
        <v>68</v>
      </c>
      <c r="AA64" s="52" t="s">
        <v>9</v>
      </c>
      <c r="AB64" s="53">
        <v>55385</v>
      </c>
      <c r="AD64" s="47">
        <v>62</v>
      </c>
      <c r="AE64" s="47">
        <v>2</v>
      </c>
      <c r="AF64" s="48" t="s">
        <v>66</v>
      </c>
      <c r="AG64" s="49" t="s">
        <v>9</v>
      </c>
      <c r="AH64" s="53">
        <v>66048</v>
      </c>
      <c r="AJ64" s="47">
        <v>62</v>
      </c>
      <c r="AK64" s="47">
        <v>-6</v>
      </c>
      <c r="AL64" s="54" t="s">
        <v>76</v>
      </c>
      <c r="AM64" s="52" t="s">
        <v>33</v>
      </c>
      <c r="AN64" s="53">
        <v>77481</v>
      </c>
      <c r="AP64" s="47">
        <v>62</v>
      </c>
      <c r="AQ64" s="47">
        <v>-4</v>
      </c>
      <c r="AR64" s="48" t="s">
        <v>73</v>
      </c>
      <c r="AS64" s="49" t="s">
        <v>9</v>
      </c>
      <c r="AT64" s="53">
        <v>89308</v>
      </c>
      <c r="AV64" s="47">
        <v>62</v>
      </c>
      <c r="AW64" s="47">
        <v>-1</v>
      </c>
      <c r="AX64" s="48" t="s">
        <v>66</v>
      </c>
      <c r="AY64" s="49" t="s">
        <v>9</v>
      </c>
      <c r="AZ64" s="53">
        <v>99768</v>
      </c>
      <c r="BB64" s="47">
        <v>62</v>
      </c>
      <c r="BC64" s="47">
        <v>-5</v>
      </c>
      <c r="BD64" s="54" t="s">
        <v>72</v>
      </c>
      <c r="BE64" s="52" t="s">
        <v>33</v>
      </c>
      <c r="BF64" s="53">
        <v>112312</v>
      </c>
      <c r="BH64" s="47">
        <v>62</v>
      </c>
      <c r="BI64" s="47">
        <v>1</v>
      </c>
      <c r="BJ64" s="54" t="s">
        <v>69</v>
      </c>
      <c r="BK64" s="49" t="s">
        <v>9</v>
      </c>
      <c r="BL64" s="53">
        <v>122433</v>
      </c>
      <c r="BN64" s="47">
        <v>62</v>
      </c>
      <c r="BO64" s="47">
        <v>1</v>
      </c>
      <c r="BP64" s="54" t="s">
        <v>72</v>
      </c>
      <c r="BQ64" s="52" t="s">
        <v>9</v>
      </c>
      <c r="BR64" s="53">
        <v>134095</v>
      </c>
    </row>
    <row r="65" spans="1:70" ht="15" customHeight="1">
      <c r="A65" s="47">
        <v>63</v>
      </c>
      <c r="B65" s="58" t="s">
        <v>52</v>
      </c>
      <c r="C65" s="49" t="s">
        <v>9</v>
      </c>
      <c r="D65" s="50">
        <v>10741</v>
      </c>
      <c r="E65" s="42"/>
      <c r="F65" s="47">
        <v>63</v>
      </c>
      <c r="G65" s="51" t="s">
        <v>102</v>
      </c>
      <c r="H65" s="58" t="s">
        <v>52</v>
      </c>
      <c r="I65" s="52" t="s">
        <v>9</v>
      </c>
      <c r="J65" s="53">
        <v>22276</v>
      </c>
      <c r="K65" s="42"/>
      <c r="L65" s="47">
        <v>63</v>
      </c>
      <c r="M65" s="47">
        <v>-10</v>
      </c>
      <c r="N65" s="48" t="s">
        <v>66</v>
      </c>
      <c r="O65" s="49" t="s">
        <v>9</v>
      </c>
      <c r="P65" s="53">
        <v>32654</v>
      </c>
      <c r="Q65" s="42"/>
      <c r="R65" s="47">
        <v>63</v>
      </c>
      <c r="S65" s="47" t="s">
        <v>102</v>
      </c>
      <c r="T65" s="48" t="s">
        <v>66</v>
      </c>
      <c r="U65" s="49" t="s">
        <v>9</v>
      </c>
      <c r="V65" s="53">
        <v>44579</v>
      </c>
      <c r="X65" s="47">
        <v>63</v>
      </c>
      <c r="Y65" s="47">
        <v>-11</v>
      </c>
      <c r="Z65" s="54" t="s">
        <v>70</v>
      </c>
      <c r="AA65" s="49" t="s">
        <v>9</v>
      </c>
      <c r="AB65" s="53">
        <v>54205</v>
      </c>
      <c r="AD65" s="47">
        <v>63</v>
      </c>
      <c r="AE65" s="47">
        <v>-1</v>
      </c>
      <c r="AF65" s="58" t="s">
        <v>68</v>
      </c>
      <c r="AG65" s="52" t="s">
        <v>9</v>
      </c>
      <c r="AH65" s="53">
        <v>65870</v>
      </c>
      <c r="AJ65" s="47">
        <v>63</v>
      </c>
      <c r="AK65" s="47">
        <v>2</v>
      </c>
      <c r="AL65" s="54" t="s">
        <v>70</v>
      </c>
      <c r="AM65" s="49" t="s">
        <v>9</v>
      </c>
      <c r="AN65" s="53">
        <v>77348</v>
      </c>
      <c r="AP65" s="47">
        <v>63</v>
      </c>
      <c r="AQ65" s="47">
        <v>-1</v>
      </c>
      <c r="AR65" s="54" t="s">
        <v>76</v>
      </c>
      <c r="AS65" s="52" t="s">
        <v>33</v>
      </c>
      <c r="AT65" s="53">
        <v>87046</v>
      </c>
      <c r="AV65" s="47">
        <v>63</v>
      </c>
      <c r="AW65" s="47">
        <v>1</v>
      </c>
      <c r="AX65" s="54" t="s">
        <v>69</v>
      </c>
      <c r="AY65" s="49" t="s">
        <v>9</v>
      </c>
      <c r="AZ65" s="53">
        <v>98520</v>
      </c>
      <c r="BB65" s="47">
        <v>63</v>
      </c>
      <c r="BC65" s="47" t="s">
        <v>102</v>
      </c>
      <c r="BD65" s="54" t="s">
        <v>69</v>
      </c>
      <c r="BE65" s="49" t="s">
        <v>9</v>
      </c>
      <c r="BF65" s="53">
        <v>111752</v>
      </c>
      <c r="BH65" s="47">
        <v>63</v>
      </c>
      <c r="BI65" s="47">
        <v>-1</v>
      </c>
      <c r="BJ65" s="54" t="s">
        <v>72</v>
      </c>
      <c r="BK65" s="52" t="s">
        <v>33</v>
      </c>
      <c r="BL65" s="53">
        <v>122057</v>
      </c>
      <c r="BN65" s="47">
        <v>63</v>
      </c>
      <c r="BO65" s="47">
        <v>-4</v>
      </c>
      <c r="BP65" s="48" t="s">
        <v>73</v>
      </c>
      <c r="BQ65" s="49" t="s">
        <v>33</v>
      </c>
      <c r="BR65" s="53">
        <v>133366</v>
      </c>
    </row>
    <row r="66" spans="1:70" ht="15" customHeight="1">
      <c r="A66" s="47">
        <v>64</v>
      </c>
      <c r="B66" s="54" t="s">
        <v>59</v>
      </c>
      <c r="C66" s="49" t="s">
        <v>33</v>
      </c>
      <c r="D66" s="50">
        <v>10548</v>
      </c>
      <c r="E66" s="42"/>
      <c r="F66" s="47">
        <v>64</v>
      </c>
      <c r="G66" s="51">
        <v>-4</v>
      </c>
      <c r="H66" s="54" t="s">
        <v>69</v>
      </c>
      <c r="I66" s="49" t="s">
        <v>9</v>
      </c>
      <c r="J66" s="53">
        <v>22136</v>
      </c>
      <c r="K66" s="42"/>
      <c r="L66" s="47">
        <v>64</v>
      </c>
      <c r="M66" s="47">
        <v>2</v>
      </c>
      <c r="N66" s="54" t="s">
        <v>60</v>
      </c>
      <c r="O66" s="49" t="s">
        <v>9</v>
      </c>
      <c r="P66" s="53">
        <v>32525</v>
      </c>
      <c r="Q66" s="42"/>
      <c r="R66" s="47">
        <v>64</v>
      </c>
      <c r="S66" s="47">
        <v>-4</v>
      </c>
      <c r="T66" s="48" t="s">
        <v>73</v>
      </c>
      <c r="U66" s="49" t="s">
        <v>9</v>
      </c>
      <c r="V66" s="53">
        <v>44155</v>
      </c>
      <c r="X66" s="47">
        <v>64</v>
      </c>
      <c r="Y66" s="47">
        <v>-1</v>
      </c>
      <c r="Z66" s="48" t="s">
        <v>66</v>
      </c>
      <c r="AA66" s="49" t="s">
        <v>9</v>
      </c>
      <c r="AB66" s="53">
        <v>54015</v>
      </c>
      <c r="AD66" s="47">
        <v>64</v>
      </c>
      <c r="AE66" s="47">
        <v>1</v>
      </c>
      <c r="AF66" s="54" t="s">
        <v>69</v>
      </c>
      <c r="AG66" s="49" t="s">
        <v>9</v>
      </c>
      <c r="AH66" s="53">
        <v>65750</v>
      </c>
      <c r="AJ66" s="47">
        <v>64</v>
      </c>
      <c r="AK66" s="47">
        <v>2</v>
      </c>
      <c r="AL66" s="48" t="s">
        <v>77</v>
      </c>
      <c r="AM66" s="52" t="s">
        <v>9</v>
      </c>
      <c r="AN66" s="53">
        <v>76528</v>
      </c>
      <c r="AP66" s="47">
        <v>64</v>
      </c>
      <c r="AQ66" s="47">
        <v>1</v>
      </c>
      <c r="AR66" s="54" t="s">
        <v>69</v>
      </c>
      <c r="AS66" s="49" t="s">
        <v>9</v>
      </c>
      <c r="AT66" s="53">
        <v>85976</v>
      </c>
      <c r="AV66" s="47">
        <v>64</v>
      </c>
      <c r="AW66" s="47">
        <v>2</v>
      </c>
      <c r="AX66" s="48" t="s">
        <v>75</v>
      </c>
      <c r="AY66" s="59" t="s">
        <v>33</v>
      </c>
      <c r="AZ66" s="53">
        <v>97451</v>
      </c>
      <c r="BB66" s="47">
        <v>64</v>
      </c>
      <c r="BC66" s="47" t="s">
        <v>102</v>
      </c>
      <c r="BD66" s="48" t="s">
        <v>75</v>
      </c>
      <c r="BE66" s="59" t="s">
        <v>9</v>
      </c>
      <c r="BF66" s="53">
        <v>111524</v>
      </c>
      <c r="BH66" s="47">
        <v>64</v>
      </c>
      <c r="BI66" s="47" t="s">
        <v>102</v>
      </c>
      <c r="BJ66" s="48" t="s">
        <v>75</v>
      </c>
      <c r="BK66" s="59" t="s">
        <v>9</v>
      </c>
      <c r="BL66" s="53">
        <v>121166</v>
      </c>
      <c r="BN66" s="47">
        <v>64</v>
      </c>
      <c r="BO66" s="47">
        <v>2</v>
      </c>
      <c r="BP66" s="58" t="s">
        <v>74</v>
      </c>
      <c r="BQ66" s="52" t="s">
        <v>9</v>
      </c>
      <c r="BR66" s="53">
        <v>132457</v>
      </c>
    </row>
    <row r="67" spans="1:70" ht="15" customHeight="1">
      <c r="A67" s="47">
        <v>65</v>
      </c>
      <c r="B67" s="58" t="s">
        <v>48</v>
      </c>
      <c r="C67" s="49" t="s">
        <v>33</v>
      </c>
      <c r="D67" s="50">
        <v>10508</v>
      </c>
      <c r="E67" s="42"/>
      <c r="F67" s="47">
        <v>65</v>
      </c>
      <c r="G67" s="51">
        <v>4</v>
      </c>
      <c r="H67" s="48" t="s">
        <v>81</v>
      </c>
      <c r="I67" s="59" t="s">
        <v>9</v>
      </c>
      <c r="J67" s="53">
        <v>21884</v>
      </c>
      <c r="K67" s="42"/>
      <c r="L67" s="47">
        <v>65</v>
      </c>
      <c r="M67" s="47">
        <v>6</v>
      </c>
      <c r="N67" s="48" t="s">
        <v>42</v>
      </c>
      <c r="O67" s="52" t="s">
        <v>9</v>
      </c>
      <c r="P67" s="53">
        <v>32232</v>
      </c>
      <c r="Q67" s="42"/>
      <c r="R67" s="47">
        <v>65</v>
      </c>
      <c r="S67" s="47">
        <v>-3</v>
      </c>
      <c r="T67" s="54" t="s">
        <v>69</v>
      </c>
      <c r="U67" s="49" t="s">
        <v>9</v>
      </c>
      <c r="V67" s="53">
        <v>43868</v>
      </c>
      <c r="X67" s="47">
        <v>65</v>
      </c>
      <c r="Y67" s="47" t="s">
        <v>102</v>
      </c>
      <c r="Z67" s="54" t="s">
        <v>69</v>
      </c>
      <c r="AA67" s="49" t="s">
        <v>9</v>
      </c>
      <c r="AB67" s="53">
        <v>53736</v>
      </c>
      <c r="AD67" s="47">
        <v>65</v>
      </c>
      <c r="AE67" s="47">
        <v>-2</v>
      </c>
      <c r="AF67" s="54" t="s">
        <v>70</v>
      </c>
      <c r="AG67" s="49" t="s">
        <v>9</v>
      </c>
      <c r="AH67" s="53">
        <v>65279</v>
      </c>
      <c r="AJ67" s="47">
        <v>65</v>
      </c>
      <c r="AK67" s="47">
        <v>-1</v>
      </c>
      <c r="AL67" s="54" t="s">
        <v>69</v>
      </c>
      <c r="AM67" s="49" t="s">
        <v>9</v>
      </c>
      <c r="AN67" s="53">
        <v>75976</v>
      </c>
      <c r="AP67" s="47">
        <v>65</v>
      </c>
      <c r="AQ67" s="47">
        <v>-1</v>
      </c>
      <c r="AR67" s="48" t="s">
        <v>77</v>
      </c>
      <c r="AS67" s="52" t="s">
        <v>9</v>
      </c>
      <c r="AT67" s="53">
        <v>85349</v>
      </c>
      <c r="AV67" s="47">
        <v>65</v>
      </c>
      <c r="AW67" s="47">
        <v>-2</v>
      </c>
      <c r="AX67" s="54" t="s">
        <v>76</v>
      </c>
      <c r="AY67" s="52" t="s">
        <v>33</v>
      </c>
      <c r="AZ67" s="53">
        <v>96694</v>
      </c>
      <c r="BB67" s="47">
        <v>65</v>
      </c>
      <c r="BC67" s="47" t="s">
        <v>102</v>
      </c>
      <c r="BD67" s="54" t="s">
        <v>76</v>
      </c>
      <c r="BE67" s="52" t="s">
        <v>33</v>
      </c>
      <c r="BF67" s="53">
        <v>108310</v>
      </c>
      <c r="BH67" s="47">
        <v>65</v>
      </c>
      <c r="BI67" s="47" t="s">
        <v>102</v>
      </c>
      <c r="BJ67" s="54" t="s">
        <v>76</v>
      </c>
      <c r="BK67" s="52" t="s">
        <v>33</v>
      </c>
      <c r="BL67" s="53">
        <v>120445</v>
      </c>
      <c r="BN67" s="47">
        <v>65</v>
      </c>
      <c r="BO67" s="47">
        <v>-1</v>
      </c>
      <c r="BP67" s="48" t="s">
        <v>75</v>
      </c>
      <c r="BQ67" s="59" t="s">
        <v>9</v>
      </c>
      <c r="BR67" s="53">
        <v>132132</v>
      </c>
    </row>
    <row r="68" spans="1:70" ht="15" customHeight="1">
      <c r="A68" s="47">
        <v>66</v>
      </c>
      <c r="B68" s="48" t="s">
        <v>66</v>
      </c>
      <c r="C68" s="49" t="s">
        <v>9</v>
      </c>
      <c r="D68" s="50">
        <v>10097</v>
      </c>
      <c r="E68" s="42"/>
      <c r="F68" s="47">
        <v>66</v>
      </c>
      <c r="G68" s="51">
        <v>-46</v>
      </c>
      <c r="H68" s="54" t="s">
        <v>60</v>
      </c>
      <c r="I68" s="49" t="s">
        <v>9</v>
      </c>
      <c r="J68" s="53">
        <v>21709</v>
      </c>
      <c r="K68" s="42"/>
      <c r="L68" s="47">
        <v>66</v>
      </c>
      <c r="M68" s="47">
        <v>2</v>
      </c>
      <c r="N68" s="54" t="s">
        <v>79</v>
      </c>
      <c r="O68" s="49" t="s">
        <v>33</v>
      </c>
      <c r="P68" s="53">
        <v>31915</v>
      </c>
      <c r="Q68" s="42"/>
      <c r="R68" s="47">
        <v>66</v>
      </c>
      <c r="S68" s="47" t="s">
        <v>102</v>
      </c>
      <c r="T68" s="54" t="s">
        <v>79</v>
      </c>
      <c r="U68" s="49" t="s">
        <v>33</v>
      </c>
      <c r="V68" s="53">
        <v>42890</v>
      </c>
      <c r="X68" s="47">
        <v>66</v>
      </c>
      <c r="Y68" s="47">
        <v>5</v>
      </c>
      <c r="Z68" s="58" t="s">
        <v>74</v>
      </c>
      <c r="AA68" s="52" t="s">
        <v>33</v>
      </c>
      <c r="AB68" s="53">
        <v>52980</v>
      </c>
      <c r="AD68" s="47">
        <v>66</v>
      </c>
      <c r="AE68" s="47">
        <v>2</v>
      </c>
      <c r="AF68" s="48" t="s">
        <v>77</v>
      </c>
      <c r="AG68" s="52" t="s">
        <v>9</v>
      </c>
      <c r="AH68" s="53">
        <v>64235</v>
      </c>
      <c r="AJ68" s="47">
        <v>66</v>
      </c>
      <c r="AK68" s="47">
        <v>1</v>
      </c>
      <c r="AL68" s="54" t="s">
        <v>79</v>
      </c>
      <c r="AM68" s="49" t="s">
        <v>33</v>
      </c>
      <c r="AN68" s="53">
        <v>73740</v>
      </c>
      <c r="AP68" s="47">
        <v>66</v>
      </c>
      <c r="AQ68" s="47">
        <v>3</v>
      </c>
      <c r="AR68" s="48" t="s">
        <v>75</v>
      </c>
      <c r="AS68" s="59" t="s">
        <v>9</v>
      </c>
      <c r="AT68" s="53">
        <v>84959</v>
      </c>
      <c r="AV68" s="47">
        <v>66</v>
      </c>
      <c r="AW68" s="47">
        <v>1</v>
      </c>
      <c r="AX68" s="58" t="s">
        <v>74</v>
      </c>
      <c r="AY68" s="52" t="s">
        <v>33</v>
      </c>
      <c r="AZ68" s="53">
        <v>96465</v>
      </c>
      <c r="BB68" s="47">
        <v>66</v>
      </c>
      <c r="BC68" s="47" t="s">
        <v>102</v>
      </c>
      <c r="BD68" s="58" t="s">
        <v>74</v>
      </c>
      <c r="BE68" s="52" t="s">
        <v>33</v>
      </c>
      <c r="BF68" s="53">
        <v>107736</v>
      </c>
      <c r="BH68" s="47">
        <v>66</v>
      </c>
      <c r="BI68" s="47" t="s">
        <v>102</v>
      </c>
      <c r="BJ68" s="58" t="s">
        <v>74</v>
      </c>
      <c r="BK68" s="52" t="s">
        <v>33</v>
      </c>
      <c r="BL68" s="53">
        <v>118282</v>
      </c>
      <c r="BN68" s="47">
        <v>66</v>
      </c>
      <c r="BO68" s="47">
        <v>-1</v>
      </c>
      <c r="BP68" s="54" t="s">
        <v>76</v>
      </c>
      <c r="BQ68" s="52" t="s">
        <v>33</v>
      </c>
      <c r="BR68" s="53">
        <v>131584</v>
      </c>
    </row>
    <row r="69" spans="1:70" ht="15" customHeight="1">
      <c r="A69" s="47">
        <v>67</v>
      </c>
      <c r="B69" s="58" t="s">
        <v>41</v>
      </c>
      <c r="C69" s="49" t="s">
        <v>9</v>
      </c>
      <c r="D69" s="50">
        <v>10066</v>
      </c>
      <c r="E69" s="42"/>
      <c r="F69" s="47">
        <v>67</v>
      </c>
      <c r="G69" s="51">
        <v>-10</v>
      </c>
      <c r="H69" s="54" t="s">
        <v>70</v>
      </c>
      <c r="I69" s="49" t="s">
        <v>33</v>
      </c>
      <c r="J69" s="53">
        <v>21582</v>
      </c>
      <c r="K69" s="42"/>
      <c r="L69" s="47">
        <v>67</v>
      </c>
      <c r="M69" s="47">
        <v>2</v>
      </c>
      <c r="N69" s="58" t="s">
        <v>74</v>
      </c>
      <c r="O69" s="52" t="s">
        <v>33</v>
      </c>
      <c r="P69" s="53">
        <v>31455</v>
      </c>
      <c r="Q69" s="42"/>
      <c r="R69" s="47">
        <v>67</v>
      </c>
      <c r="S69" s="47">
        <v>3</v>
      </c>
      <c r="T69" s="48" t="s">
        <v>77</v>
      </c>
      <c r="U69" s="52" t="s">
        <v>33</v>
      </c>
      <c r="V69" s="53">
        <v>42121</v>
      </c>
      <c r="X69" s="47">
        <v>67</v>
      </c>
      <c r="Y69" s="47">
        <v>-1</v>
      </c>
      <c r="Z69" s="54" t="s">
        <v>79</v>
      </c>
      <c r="AA69" s="49" t="s">
        <v>33</v>
      </c>
      <c r="AB69" s="53">
        <v>52687</v>
      </c>
      <c r="AD69" s="47">
        <v>67</v>
      </c>
      <c r="AE69" s="47" t="s">
        <v>102</v>
      </c>
      <c r="AF69" s="54" t="s">
        <v>79</v>
      </c>
      <c r="AG69" s="49" t="s">
        <v>33</v>
      </c>
      <c r="AH69" s="53">
        <v>64224</v>
      </c>
      <c r="AJ69" s="47">
        <v>67</v>
      </c>
      <c r="AK69" s="47">
        <v>1</v>
      </c>
      <c r="AL69" s="58" t="s">
        <v>74</v>
      </c>
      <c r="AM69" s="52" t="s">
        <v>33</v>
      </c>
      <c r="AN69" s="53">
        <v>73501</v>
      </c>
      <c r="AP69" s="47">
        <v>67</v>
      </c>
      <c r="AQ69" s="47" t="s">
        <v>102</v>
      </c>
      <c r="AR69" s="58" t="s">
        <v>74</v>
      </c>
      <c r="AS69" s="52" t="s">
        <v>33</v>
      </c>
      <c r="AT69" s="53">
        <v>84743</v>
      </c>
      <c r="AV69" s="47">
        <v>67</v>
      </c>
      <c r="AW69" s="47">
        <v>-2</v>
      </c>
      <c r="AX69" s="48" t="s">
        <v>77</v>
      </c>
      <c r="AY69" s="52" t="s">
        <v>33</v>
      </c>
      <c r="AZ69" s="53">
        <v>95226</v>
      </c>
      <c r="BB69" s="47">
        <v>67</v>
      </c>
      <c r="BC69" s="47" t="s">
        <v>102</v>
      </c>
      <c r="BD69" s="48" t="s">
        <v>77</v>
      </c>
      <c r="BE69" s="52" t="s">
        <v>9</v>
      </c>
      <c r="BF69" s="53">
        <v>105763</v>
      </c>
      <c r="BH69" s="47">
        <v>67</v>
      </c>
      <c r="BI69" s="47" t="s">
        <v>102</v>
      </c>
      <c r="BJ69" s="48" t="s">
        <v>77</v>
      </c>
      <c r="BK69" s="52" t="s">
        <v>9</v>
      </c>
      <c r="BL69" s="53">
        <v>117980</v>
      </c>
      <c r="BN69" s="47">
        <v>67</v>
      </c>
      <c r="BO69" s="47" t="s">
        <v>102</v>
      </c>
      <c r="BP69" s="48" t="s">
        <v>77</v>
      </c>
      <c r="BQ69" s="52" t="s">
        <v>9</v>
      </c>
      <c r="BR69" s="53">
        <v>126957</v>
      </c>
    </row>
    <row r="70" spans="1:70" ht="15" customHeight="1">
      <c r="A70" s="47">
        <v>68</v>
      </c>
      <c r="B70" s="58" t="s">
        <v>74</v>
      </c>
      <c r="C70" s="49" t="s">
        <v>33</v>
      </c>
      <c r="D70" s="50">
        <v>10055</v>
      </c>
      <c r="E70" s="42"/>
      <c r="F70" s="47">
        <v>68</v>
      </c>
      <c r="G70" s="51">
        <v>-7</v>
      </c>
      <c r="H70" s="54" t="s">
        <v>79</v>
      </c>
      <c r="I70" s="49" t="s">
        <v>33</v>
      </c>
      <c r="J70" s="53">
        <v>21559</v>
      </c>
      <c r="K70" s="42"/>
      <c r="L70" s="47">
        <v>68</v>
      </c>
      <c r="M70" s="47">
        <v>-10</v>
      </c>
      <c r="N70" s="48" t="s">
        <v>75</v>
      </c>
      <c r="O70" s="59" t="s">
        <v>33</v>
      </c>
      <c r="P70" s="53">
        <v>31308</v>
      </c>
      <c r="Q70" s="42"/>
      <c r="R70" s="47">
        <v>68</v>
      </c>
      <c r="S70" s="47" t="s">
        <v>102</v>
      </c>
      <c r="T70" s="48" t="s">
        <v>75</v>
      </c>
      <c r="U70" s="59" t="s">
        <v>33</v>
      </c>
      <c r="V70" s="53">
        <v>41991</v>
      </c>
      <c r="X70" s="47">
        <v>68</v>
      </c>
      <c r="Y70" s="47">
        <v>-1</v>
      </c>
      <c r="Z70" s="48" t="s">
        <v>77</v>
      </c>
      <c r="AA70" s="52" t="s">
        <v>9</v>
      </c>
      <c r="AB70" s="53">
        <v>52165</v>
      </c>
      <c r="AD70" s="47">
        <v>68</v>
      </c>
      <c r="AE70" s="47">
        <v>-2</v>
      </c>
      <c r="AF70" s="58" t="s">
        <v>74</v>
      </c>
      <c r="AG70" s="52" t="s">
        <v>33</v>
      </c>
      <c r="AH70" s="53">
        <v>64217</v>
      </c>
      <c r="AJ70" s="47">
        <v>68</v>
      </c>
      <c r="AK70" s="47">
        <v>2</v>
      </c>
      <c r="AL70" s="48" t="s">
        <v>78</v>
      </c>
      <c r="AM70" s="52" t="s">
        <v>33</v>
      </c>
      <c r="AN70" s="53">
        <v>72978</v>
      </c>
      <c r="AP70" s="47">
        <v>68</v>
      </c>
      <c r="AQ70" s="47" t="s">
        <v>102</v>
      </c>
      <c r="AR70" s="48" t="s">
        <v>78</v>
      </c>
      <c r="AS70" s="52" t="s">
        <v>33</v>
      </c>
      <c r="AT70" s="53">
        <v>81108</v>
      </c>
      <c r="AV70" s="47">
        <v>68</v>
      </c>
      <c r="AW70" s="47" t="s">
        <v>102</v>
      </c>
      <c r="AX70" s="48" t="s">
        <v>78</v>
      </c>
      <c r="AY70" s="52" t="s">
        <v>33</v>
      </c>
      <c r="AZ70" s="53">
        <v>91720</v>
      </c>
      <c r="BB70" s="47">
        <v>68</v>
      </c>
      <c r="BC70" s="47">
        <v>2</v>
      </c>
      <c r="BD70" s="48" t="s">
        <v>80</v>
      </c>
      <c r="BE70" s="49" t="s">
        <v>33</v>
      </c>
      <c r="BF70" s="53">
        <v>102105</v>
      </c>
      <c r="BH70" s="47">
        <v>68</v>
      </c>
      <c r="BI70" s="47" t="s">
        <v>102</v>
      </c>
      <c r="BJ70" s="48" t="s">
        <v>80</v>
      </c>
      <c r="BK70" s="49" t="s">
        <v>33</v>
      </c>
      <c r="BL70" s="53">
        <v>112859</v>
      </c>
      <c r="BN70" s="47">
        <v>68</v>
      </c>
      <c r="BO70" s="47">
        <v>1</v>
      </c>
      <c r="BP70" s="48" t="s">
        <v>78</v>
      </c>
      <c r="BQ70" s="52" t="s">
        <v>33</v>
      </c>
      <c r="BR70" s="53">
        <v>124993</v>
      </c>
    </row>
    <row r="71" spans="1:70" ht="15" customHeight="1">
      <c r="A71" s="47">
        <v>69</v>
      </c>
      <c r="B71" s="48" t="s">
        <v>81</v>
      </c>
      <c r="C71" s="49" t="s">
        <v>9</v>
      </c>
      <c r="D71" s="50">
        <v>10017</v>
      </c>
      <c r="E71" s="42"/>
      <c r="F71" s="47">
        <v>69</v>
      </c>
      <c r="G71" s="51">
        <v>-1</v>
      </c>
      <c r="H71" s="58" t="s">
        <v>74</v>
      </c>
      <c r="I71" s="52" t="s">
        <v>33</v>
      </c>
      <c r="J71" s="53">
        <v>21306</v>
      </c>
      <c r="K71" s="42"/>
      <c r="L71" s="47">
        <v>69</v>
      </c>
      <c r="M71" s="47">
        <v>-7</v>
      </c>
      <c r="N71" s="48" t="s">
        <v>78</v>
      </c>
      <c r="O71" s="52" t="s">
        <v>33</v>
      </c>
      <c r="P71" s="53">
        <v>30570</v>
      </c>
      <c r="Q71" s="42"/>
      <c r="R71" s="47">
        <v>69</v>
      </c>
      <c r="S71" s="47">
        <v>3</v>
      </c>
      <c r="T71" s="48" t="s">
        <v>81</v>
      </c>
      <c r="U71" s="59" t="s">
        <v>9</v>
      </c>
      <c r="V71" s="53">
        <v>41725</v>
      </c>
      <c r="X71" s="47">
        <v>69</v>
      </c>
      <c r="Y71" s="47">
        <v>-1</v>
      </c>
      <c r="Z71" s="48" t="s">
        <v>75</v>
      </c>
      <c r="AA71" s="59" t="s">
        <v>9</v>
      </c>
      <c r="AB71" s="53">
        <v>51205</v>
      </c>
      <c r="AD71" s="47">
        <v>69</v>
      </c>
      <c r="AE71" s="47" t="s">
        <v>102</v>
      </c>
      <c r="AF71" s="48" t="s">
        <v>75</v>
      </c>
      <c r="AG71" s="59" t="s">
        <v>9</v>
      </c>
      <c r="AH71" s="53">
        <v>63000</v>
      </c>
      <c r="AJ71" s="47">
        <v>69</v>
      </c>
      <c r="AK71" s="47" t="s">
        <v>102</v>
      </c>
      <c r="AL71" s="48" t="s">
        <v>75</v>
      </c>
      <c r="AM71" s="59" t="s">
        <v>9</v>
      </c>
      <c r="AN71" s="53">
        <v>72766</v>
      </c>
      <c r="AP71" s="47">
        <v>69</v>
      </c>
      <c r="AQ71" s="47">
        <v>-3</v>
      </c>
      <c r="AR71" s="54" t="s">
        <v>79</v>
      </c>
      <c r="AS71" s="49" t="s">
        <v>33</v>
      </c>
      <c r="AT71" s="53">
        <v>81001</v>
      </c>
      <c r="AV71" s="47">
        <v>69</v>
      </c>
      <c r="AW71" s="47" t="s">
        <v>102</v>
      </c>
      <c r="AX71" s="54" t="s">
        <v>79</v>
      </c>
      <c r="AY71" s="49" t="s">
        <v>33</v>
      </c>
      <c r="AZ71" s="53">
        <v>90480</v>
      </c>
      <c r="BB71" s="47">
        <v>69</v>
      </c>
      <c r="BC71" s="47" t="s">
        <v>102</v>
      </c>
      <c r="BD71" s="54" t="s">
        <v>79</v>
      </c>
      <c r="BE71" s="49" t="s">
        <v>33</v>
      </c>
      <c r="BF71" s="53">
        <v>101528</v>
      </c>
      <c r="BH71" s="47">
        <v>69</v>
      </c>
      <c r="BI71" s="47">
        <v>1</v>
      </c>
      <c r="BJ71" s="48" t="s">
        <v>78</v>
      </c>
      <c r="BK71" s="52" t="s">
        <v>33</v>
      </c>
      <c r="BL71" s="53">
        <v>112124</v>
      </c>
      <c r="BN71" s="47">
        <v>69</v>
      </c>
      <c r="BO71" s="47">
        <v>1</v>
      </c>
      <c r="BP71" s="54" t="s">
        <v>79</v>
      </c>
      <c r="BQ71" s="49" t="s">
        <v>33</v>
      </c>
      <c r="BR71" s="53">
        <v>123051</v>
      </c>
    </row>
    <row r="72" spans="1:70" ht="15" customHeight="1">
      <c r="A72" s="47">
        <v>70</v>
      </c>
      <c r="B72" s="48" t="s">
        <v>77</v>
      </c>
      <c r="C72" s="49" t="s">
        <v>9</v>
      </c>
      <c r="D72" s="50">
        <v>9977</v>
      </c>
      <c r="E72" s="42"/>
      <c r="F72" s="47">
        <v>70</v>
      </c>
      <c r="G72" s="51" t="s">
        <v>102</v>
      </c>
      <c r="H72" s="48" t="s">
        <v>77</v>
      </c>
      <c r="I72" s="52" t="s">
        <v>9</v>
      </c>
      <c r="J72" s="53">
        <v>20236</v>
      </c>
      <c r="K72" s="42"/>
      <c r="L72" s="47">
        <v>70</v>
      </c>
      <c r="M72" s="47" t="s">
        <v>102</v>
      </c>
      <c r="N72" s="48" t="s">
        <v>77</v>
      </c>
      <c r="O72" s="52" t="s">
        <v>9</v>
      </c>
      <c r="P72" s="53">
        <v>29680</v>
      </c>
      <c r="Q72" s="42"/>
      <c r="R72" s="47">
        <v>70</v>
      </c>
      <c r="S72" s="47">
        <v>-1</v>
      </c>
      <c r="T72" s="48" t="s">
        <v>78</v>
      </c>
      <c r="U72" s="52" t="s">
        <v>33</v>
      </c>
      <c r="V72" s="53">
        <v>41328</v>
      </c>
      <c r="X72" s="47">
        <v>70</v>
      </c>
      <c r="Y72" s="47" t="s">
        <v>102</v>
      </c>
      <c r="Z72" s="48" t="s">
        <v>78</v>
      </c>
      <c r="AA72" s="52" t="s">
        <v>33</v>
      </c>
      <c r="AB72" s="53">
        <v>50499</v>
      </c>
      <c r="AD72" s="47">
        <v>70</v>
      </c>
      <c r="AE72" s="47" t="s">
        <v>102</v>
      </c>
      <c r="AF72" s="48" t="s">
        <v>78</v>
      </c>
      <c r="AG72" s="52" t="s">
        <v>33</v>
      </c>
      <c r="AH72" s="53">
        <v>62036</v>
      </c>
      <c r="AJ72" s="47">
        <v>70</v>
      </c>
      <c r="AK72" s="47">
        <v>1</v>
      </c>
      <c r="AL72" s="48" t="s">
        <v>80</v>
      </c>
      <c r="AM72" s="49" t="s">
        <v>33</v>
      </c>
      <c r="AN72" s="53">
        <v>70776</v>
      </c>
      <c r="AP72" s="47">
        <v>70</v>
      </c>
      <c r="AQ72" s="47" t="s">
        <v>102</v>
      </c>
      <c r="AR72" s="48" t="s">
        <v>80</v>
      </c>
      <c r="AS72" s="49" t="s">
        <v>33</v>
      </c>
      <c r="AT72" s="53">
        <v>80426</v>
      </c>
      <c r="AV72" s="47">
        <v>70</v>
      </c>
      <c r="AW72" s="47" t="s">
        <v>102</v>
      </c>
      <c r="AX72" s="48" t="s">
        <v>80</v>
      </c>
      <c r="AY72" s="49" t="s">
        <v>33</v>
      </c>
      <c r="AZ72" s="53">
        <v>90298</v>
      </c>
      <c r="BB72" s="47">
        <v>70</v>
      </c>
      <c r="BC72" s="47">
        <v>-2</v>
      </c>
      <c r="BD72" s="48" t="s">
        <v>78</v>
      </c>
      <c r="BE72" s="52" t="s">
        <v>33</v>
      </c>
      <c r="BF72" s="53">
        <v>100932</v>
      </c>
      <c r="BH72" s="47">
        <v>70</v>
      </c>
      <c r="BI72" s="47">
        <v>-1</v>
      </c>
      <c r="BJ72" s="54" t="s">
        <v>79</v>
      </c>
      <c r="BK72" s="49" t="s">
        <v>33</v>
      </c>
      <c r="BL72" s="53">
        <v>111938</v>
      </c>
      <c r="BN72" s="47">
        <v>70</v>
      </c>
      <c r="BO72" s="47">
        <v>-2</v>
      </c>
      <c r="BP72" s="48" t="s">
        <v>80</v>
      </c>
      <c r="BQ72" s="49" t="s">
        <v>33</v>
      </c>
      <c r="BR72" s="53">
        <v>121689</v>
      </c>
    </row>
    <row r="73" spans="1:70" ht="15" customHeight="1">
      <c r="A73" s="47">
        <v>71</v>
      </c>
      <c r="B73" s="48" t="s">
        <v>83</v>
      </c>
      <c r="C73" s="49" t="s">
        <v>9</v>
      </c>
      <c r="D73" s="50">
        <v>9803</v>
      </c>
      <c r="E73" s="42"/>
      <c r="F73" s="47">
        <v>71</v>
      </c>
      <c r="G73" s="51">
        <v>-9</v>
      </c>
      <c r="H73" s="48" t="s">
        <v>42</v>
      </c>
      <c r="I73" s="52" t="s">
        <v>33</v>
      </c>
      <c r="J73" s="53">
        <v>20096</v>
      </c>
      <c r="K73" s="42"/>
      <c r="L73" s="47">
        <v>71</v>
      </c>
      <c r="M73" s="47">
        <v>1</v>
      </c>
      <c r="N73" s="48" t="s">
        <v>80</v>
      </c>
      <c r="O73" s="49" t="s">
        <v>33</v>
      </c>
      <c r="P73" s="53">
        <v>28747</v>
      </c>
      <c r="Q73" s="42"/>
      <c r="R73" s="47">
        <v>71</v>
      </c>
      <c r="S73" s="47">
        <v>-4</v>
      </c>
      <c r="T73" s="58" t="s">
        <v>74</v>
      </c>
      <c r="U73" s="52" t="s">
        <v>33</v>
      </c>
      <c r="V73" s="53">
        <v>41068</v>
      </c>
      <c r="X73" s="47">
        <v>71</v>
      </c>
      <c r="Y73" s="47">
        <v>-2</v>
      </c>
      <c r="Z73" s="48" t="s">
        <v>81</v>
      </c>
      <c r="AA73" s="59" t="s">
        <v>33</v>
      </c>
      <c r="AB73" s="53">
        <v>49122</v>
      </c>
      <c r="AD73" s="47">
        <v>71</v>
      </c>
      <c r="AE73" s="47">
        <v>1</v>
      </c>
      <c r="AF73" s="48" t="s">
        <v>80</v>
      </c>
      <c r="AG73" s="49" t="s">
        <v>33</v>
      </c>
      <c r="AH73" s="53">
        <v>60167</v>
      </c>
      <c r="AJ73" s="47">
        <v>71</v>
      </c>
      <c r="AK73" s="47">
        <v>-10</v>
      </c>
      <c r="AL73" s="48" t="s">
        <v>86</v>
      </c>
      <c r="AM73" s="59" t="s">
        <v>33</v>
      </c>
      <c r="AN73" s="53">
        <v>66409</v>
      </c>
      <c r="AP73" s="47">
        <v>71</v>
      </c>
      <c r="AQ73" s="47">
        <v>2</v>
      </c>
      <c r="AR73" s="48" t="s">
        <v>81</v>
      </c>
      <c r="AS73" s="59" t="s">
        <v>9</v>
      </c>
      <c r="AT73" s="53">
        <v>77560</v>
      </c>
      <c r="AV73" s="47">
        <v>71</v>
      </c>
      <c r="AW73" s="47" t="s">
        <v>102</v>
      </c>
      <c r="AX73" s="48" t="s">
        <v>81</v>
      </c>
      <c r="AY73" s="59" t="s">
        <v>33</v>
      </c>
      <c r="AZ73" s="53">
        <v>84052</v>
      </c>
      <c r="BB73" s="47">
        <v>71</v>
      </c>
      <c r="BC73" s="47" t="s">
        <v>102</v>
      </c>
      <c r="BD73" s="48" t="s">
        <v>81</v>
      </c>
      <c r="BE73" s="59" t="s">
        <v>33</v>
      </c>
      <c r="BF73" s="53">
        <v>92556</v>
      </c>
      <c r="BH73" s="47">
        <v>71</v>
      </c>
      <c r="BI73" s="47" t="s">
        <v>102</v>
      </c>
      <c r="BJ73" s="48" t="s">
        <v>81</v>
      </c>
      <c r="BK73" s="59" t="s">
        <v>9</v>
      </c>
      <c r="BL73" s="53">
        <v>104093</v>
      </c>
      <c r="BN73" s="47">
        <v>71</v>
      </c>
      <c r="BO73" s="47" t="s">
        <v>102</v>
      </c>
      <c r="BP73" s="48" t="s">
        <v>81</v>
      </c>
      <c r="BQ73" s="59" t="s">
        <v>9</v>
      </c>
      <c r="BR73" s="53">
        <v>113618</v>
      </c>
    </row>
    <row r="74" spans="1:70" ht="15" customHeight="1">
      <c r="A74" s="47">
        <v>72</v>
      </c>
      <c r="B74" s="48" t="s">
        <v>49</v>
      </c>
      <c r="C74" s="49" t="s">
        <v>9</v>
      </c>
      <c r="D74" s="50">
        <v>9539</v>
      </c>
      <c r="E74" s="42"/>
      <c r="F74" s="47">
        <v>72</v>
      </c>
      <c r="G74" s="51">
        <v>1</v>
      </c>
      <c r="H74" s="48" t="s">
        <v>80</v>
      </c>
      <c r="I74" s="49" t="s">
        <v>33</v>
      </c>
      <c r="J74" s="53">
        <v>18265</v>
      </c>
      <c r="K74" s="42"/>
      <c r="L74" s="47">
        <v>72</v>
      </c>
      <c r="M74" s="47">
        <v>-7</v>
      </c>
      <c r="N74" s="48" t="s">
        <v>81</v>
      </c>
      <c r="O74" s="59" t="s">
        <v>33</v>
      </c>
      <c r="P74" s="53">
        <v>28426</v>
      </c>
      <c r="Q74" s="42"/>
      <c r="R74" s="47">
        <v>72</v>
      </c>
      <c r="S74" s="47">
        <v>-1</v>
      </c>
      <c r="T74" s="48" t="s">
        <v>80</v>
      </c>
      <c r="U74" s="49" t="s">
        <v>33</v>
      </c>
      <c r="V74" s="53">
        <v>40093</v>
      </c>
      <c r="X74" s="47">
        <v>72</v>
      </c>
      <c r="Y74" s="47" t="s">
        <v>102</v>
      </c>
      <c r="Z74" s="48" t="s">
        <v>80</v>
      </c>
      <c r="AA74" s="49" t="s">
        <v>33</v>
      </c>
      <c r="AB74" s="53">
        <v>48766</v>
      </c>
      <c r="AD74" s="47">
        <v>72</v>
      </c>
      <c r="AE74" s="47">
        <v>-1</v>
      </c>
      <c r="AF74" s="48" t="s">
        <v>81</v>
      </c>
      <c r="AG74" s="59" t="s">
        <v>33</v>
      </c>
      <c r="AH74" s="53">
        <v>56060</v>
      </c>
      <c r="AJ74" s="47">
        <v>72</v>
      </c>
      <c r="AK74" s="47">
        <v>1</v>
      </c>
      <c r="AL74" s="48" t="s">
        <v>83</v>
      </c>
      <c r="AM74" s="59" t="s">
        <v>9</v>
      </c>
      <c r="AN74" s="53">
        <v>66170</v>
      </c>
      <c r="AP74" s="47">
        <v>72</v>
      </c>
      <c r="AQ74" s="47" t="s">
        <v>102</v>
      </c>
      <c r="AR74" s="48" t="s">
        <v>83</v>
      </c>
      <c r="AS74" s="59" t="s">
        <v>9</v>
      </c>
      <c r="AT74" s="53">
        <v>75882</v>
      </c>
      <c r="AV74" s="47">
        <v>72</v>
      </c>
      <c r="AW74" s="47" t="s">
        <v>102</v>
      </c>
      <c r="AX74" s="48" t="s">
        <v>83</v>
      </c>
      <c r="AY74" s="59" t="s">
        <v>9</v>
      </c>
      <c r="AZ74" s="53">
        <v>75882</v>
      </c>
      <c r="BB74" s="47">
        <v>72</v>
      </c>
      <c r="BC74" s="47" t="s">
        <v>102</v>
      </c>
      <c r="BD74" s="48" t="s">
        <v>83</v>
      </c>
      <c r="BE74" s="59" t="s">
        <v>9</v>
      </c>
      <c r="BF74" s="53">
        <v>85915</v>
      </c>
      <c r="BH74" s="47">
        <v>72</v>
      </c>
      <c r="BI74" s="47">
        <v>1</v>
      </c>
      <c r="BJ74" s="48" t="s">
        <v>82</v>
      </c>
      <c r="BK74" s="59" t="s">
        <v>9</v>
      </c>
      <c r="BL74" s="53">
        <v>88162</v>
      </c>
      <c r="BN74" s="47">
        <v>72</v>
      </c>
      <c r="BO74" s="47" t="s">
        <v>102</v>
      </c>
      <c r="BP74" s="48" t="s">
        <v>82</v>
      </c>
      <c r="BQ74" s="59" t="s">
        <v>9</v>
      </c>
      <c r="BR74" s="53">
        <v>98198</v>
      </c>
    </row>
    <row r="75" spans="1:70" ht="15" customHeight="1">
      <c r="A75" s="47">
        <v>73</v>
      </c>
      <c r="B75" s="48" t="s">
        <v>80</v>
      </c>
      <c r="C75" s="49" t="s">
        <v>33</v>
      </c>
      <c r="D75" s="50">
        <v>9392</v>
      </c>
      <c r="E75" s="42"/>
      <c r="F75" s="47">
        <v>73</v>
      </c>
      <c r="G75" s="51">
        <v>-2</v>
      </c>
      <c r="H75" s="48" t="s">
        <v>83</v>
      </c>
      <c r="I75" s="59" t="s">
        <v>9</v>
      </c>
      <c r="J75" s="53">
        <v>15752</v>
      </c>
      <c r="K75" s="42"/>
      <c r="L75" s="47">
        <v>73</v>
      </c>
      <c r="M75" s="47">
        <v>1</v>
      </c>
      <c r="N75" s="48" t="s">
        <v>84</v>
      </c>
      <c r="O75" s="59" t="s">
        <v>9</v>
      </c>
      <c r="P75" s="53">
        <v>26136</v>
      </c>
      <c r="Q75" s="42"/>
      <c r="R75" s="47">
        <v>73</v>
      </c>
      <c r="S75" s="47" t="s">
        <v>102</v>
      </c>
      <c r="T75" s="48" t="s">
        <v>84</v>
      </c>
      <c r="U75" s="59" t="s">
        <v>33</v>
      </c>
      <c r="V75" s="53">
        <v>36196</v>
      </c>
      <c r="X75" s="47">
        <v>73</v>
      </c>
      <c r="Y75" s="47" t="s">
        <v>102</v>
      </c>
      <c r="Z75" s="48" t="s">
        <v>84</v>
      </c>
      <c r="AA75" s="59" t="s">
        <v>9</v>
      </c>
      <c r="AB75" s="53">
        <v>45446</v>
      </c>
      <c r="AD75" s="47">
        <v>73</v>
      </c>
      <c r="AE75" s="47">
        <v>2</v>
      </c>
      <c r="AF75" s="48" t="s">
        <v>83</v>
      </c>
      <c r="AG75" s="59" t="s">
        <v>9</v>
      </c>
      <c r="AH75" s="53">
        <v>54492</v>
      </c>
      <c r="AJ75" s="47">
        <v>73</v>
      </c>
      <c r="AK75" s="47">
        <v>-1</v>
      </c>
      <c r="AL75" s="48" t="s">
        <v>81</v>
      </c>
      <c r="AM75" s="59" t="s">
        <v>9</v>
      </c>
      <c r="AN75" s="53">
        <v>65722</v>
      </c>
      <c r="AP75" s="47">
        <v>73</v>
      </c>
      <c r="AQ75" s="47">
        <v>-2</v>
      </c>
      <c r="AR75" s="48" t="s">
        <v>86</v>
      </c>
      <c r="AS75" s="59" t="s">
        <v>33</v>
      </c>
      <c r="AT75" s="53">
        <v>66409</v>
      </c>
      <c r="AV75" s="47">
        <v>73</v>
      </c>
      <c r="AW75" s="47">
        <v>1</v>
      </c>
      <c r="AX75" s="48" t="s">
        <v>82</v>
      </c>
      <c r="AY75" s="59" t="s">
        <v>9</v>
      </c>
      <c r="AZ75" s="53">
        <v>73721</v>
      </c>
      <c r="BB75" s="47">
        <v>73</v>
      </c>
      <c r="BC75" s="47" t="s">
        <v>102</v>
      </c>
      <c r="BD75" s="48" t="s">
        <v>82</v>
      </c>
      <c r="BE75" s="59" t="s">
        <v>33</v>
      </c>
      <c r="BF75" s="53">
        <v>81818</v>
      </c>
      <c r="BH75" s="47">
        <v>73</v>
      </c>
      <c r="BI75" s="47">
        <v>-1</v>
      </c>
      <c r="BJ75" s="48" t="s">
        <v>83</v>
      </c>
      <c r="BK75" s="59" t="s">
        <v>9</v>
      </c>
      <c r="BL75" s="53">
        <v>85915</v>
      </c>
      <c r="BN75" s="47">
        <v>73</v>
      </c>
      <c r="BO75" s="47" t="s">
        <v>102</v>
      </c>
      <c r="BP75" s="48" t="s">
        <v>83</v>
      </c>
      <c r="BQ75" s="59" t="s">
        <v>9</v>
      </c>
      <c r="BR75" s="53">
        <v>85915</v>
      </c>
    </row>
    <row r="76" spans="1:70" ht="15" customHeight="1">
      <c r="A76" s="47">
        <v>74</v>
      </c>
      <c r="B76" s="48" t="s">
        <v>82</v>
      </c>
      <c r="C76" s="49" t="s">
        <v>33</v>
      </c>
      <c r="D76" s="50">
        <v>8966</v>
      </c>
      <c r="E76" s="42"/>
      <c r="F76" s="47">
        <v>74</v>
      </c>
      <c r="G76" s="51">
        <v>1</v>
      </c>
      <c r="H76" s="48" t="s">
        <v>84</v>
      </c>
      <c r="I76" s="59" t="s">
        <v>9</v>
      </c>
      <c r="J76" s="53">
        <v>15541</v>
      </c>
      <c r="K76" s="42"/>
      <c r="L76" s="47">
        <v>74</v>
      </c>
      <c r="M76" s="47">
        <v>-1</v>
      </c>
      <c r="N76" s="48" t="s">
        <v>83</v>
      </c>
      <c r="O76" s="59" t="s">
        <v>33</v>
      </c>
      <c r="P76" s="53">
        <v>23492</v>
      </c>
      <c r="Q76" s="42"/>
      <c r="R76" s="47">
        <v>74</v>
      </c>
      <c r="S76" s="47">
        <v>1</v>
      </c>
      <c r="T76" s="48" t="s">
        <v>82</v>
      </c>
      <c r="U76" s="59" t="s">
        <v>33</v>
      </c>
      <c r="V76" s="53">
        <v>34204</v>
      </c>
      <c r="X76" s="47">
        <v>74</v>
      </c>
      <c r="Y76" s="47" t="s">
        <v>102</v>
      </c>
      <c r="Z76" s="48" t="s">
        <v>82</v>
      </c>
      <c r="AA76" s="59" t="s">
        <v>9</v>
      </c>
      <c r="AB76" s="53">
        <v>45374</v>
      </c>
      <c r="AD76" s="47">
        <v>74</v>
      </c>
      <c r="AE76" s="47" t="s">
        <v>102</v>
      </c>
      <c r="AF76" s="48" t="s">
        <v>82</v>
      </c>
      <c r="AG76" s="59" t="s">
        <v>33</v>
      </c>
      <c r="AH76" s="53">
        <v>53791</v>
      </c>
      <c r="AJ76" s="47">
        <v>74</v>
      </c>
      <c r="AK76" s="47" t="s">
        <v>102</v>
      </c>
      <c r="AL76" s="48" t="s">
        <v>82</v>
      </c>
      <c r="AM76" s="59" t="s">
        <v>9</v>
      </c>
      <c r="AN76" s="53">
        <v>63681</v>
      </c>
      <c r="AP76" s="47">
        <v>74</v>
      </c>
      <c r="AQ76" s="47" t="s">
        <v>102</v>
      </c>
      <c r="AR76" s="48" t="s">
        <v>82</v>
      </c>
      <c r="AS76" s="59" t="s">
        <v>9</v>
      </c>
      <c r="AT76" s="53">
        <v>63681</v>
      </c>
      <c r="AV76" s="47">
        <v>74</v>
      </c>
      <c r="AW76" s="47">
        <v>-1</v>
      </c>
      <c r="AX76" s="48" t="s">
        <v>86</v>
      </c>
      <c r="AY76" s="59" t="s">
        <v>33</v>
      </c>
      <c r="AZ76" s="53">
        <v>66409</v>
      </c>
      <c r="BB76" s="47">
        <v>74</v>
      </c>
      <c r="BC76" s="47">
        <v>1</v>
      </c>
      <c r="BD76" s="48" t="s">
        <v>84</v>
      </c>
      <c r="BE76" s="59" t="s">
        <v>33</v>
      </c>
      <c r="BF76" s="53">
        <v>69418</v>
      </c>
      <c r="BH76" s="47">
        <v>74</v>
      </c>
      <c r="BI76" s="47" t="s">
        <v>102</v>
      </c>
      <c r="BJ76" s="48" t="s">
        <v>84</v>
      </c>
      <c r="BK76" s="59" t="s">
        <v>33</v>
      </c>
      <c r="BL76" s="53">
        <v>69418</v>
      </c>
      <c r="BN76" s="47">
        <v>74</v>
      </c>
      <c r="BO76" s="47" t="s">
        <v>102</v>
      </c>
      <c r="BP76" s="48" t="s">
        <v>84</v>
      </c>
      <c r="BQ76" s="59" t="s">
        <v>33</v>
      </c>
      <c r="BR76" s="53">
        <v>69418</v>
      </c>
    </row>
    <row r="77" spans="1:70" ht="15" customHeight="1">
      <c r="A77" s="47">
        <v>75</v>
      </c>
      <c r="B77" s="48" t="s">
        <v>84</v>
      </c>
      <c r="C77" s="49" t="s">
        <v>33</v>
      </c>
      <c r="D77" s="50">
        <v>8464</v>
      </c>
      <c r="E77" s="42"/>
      <c r="F77" s="47">
        <v>75</v>
      </c>
      <c r="G77" s="51">
        <v>-1</v>
      </c>
      <c r="H77" s="48" t="s">
        <v>82</v>
      </c>
      <c r="I77" s="59" t="s">
        <v>33</v>
      </c>
      <c r="J77" s="53">
        <v>15000</v>
      </c>
      <c r="K77" s="42"/>
      <c r="L77" s="47">
        <v>75</v>
      </c>
      <c r="M77" s="47" t="s">
        <v>102</v>
      </c>
      <c r="N77" s="48" t="s">
        <v>82</v>
      </c>
      <c r="O77" s="59" t="s">
        <v>33</v>
      </c>
      <c r="P77" s="53">
        <v>23365</v>
      </c>
      <c r="Q77" s="42"/>
      <c r="R77" s="47">
        <v>75</v>
      </c>
      <c r="S77" s="47">
        <v>-1</v>
      </c>
      <c r="T77" s="48" t="s">
        <v>83</v>
      </c>
      <c r="U77" s="59" t="s">
        <v>33</v>
      </c>
      <c r="V77" s="53">
        <v>32705</v>
      </c>
      <c r="X77" s="47">
        <v>75</v>
      </c>
      <c r="Y77" s="47" t="s">
        <v>102</v>
      </c>
      <c r="Z77" s="48" t="s">
        <v>83</v>
      </c>
      <c r="AA77" s="59" t="s">
        <v>9</v>
      </c>
      <c r="AB77" s="53">
        <v>42503</v>
      </c>
      <c r="AD77" s="47">
        <v>75</v>
      </c>
      <c r="AE77" s="47">
        <v>-2</v>
      </c>
      <c r="AF77" s="48" t="s">
        <v>84</v>
      </c>
      <c r="AG77" s="59" t="s">
        <v>9</v>
      </c>
      <c r="AH77" s="53">
        <v>52808</v>
      </c>
      <c r="AJ77" s="47">
        <v>75</v>
      </c>
      <c r="AK77" s="47" t="s">
        <v>102</v>
      </c>
      <c r="AL77" s="48" t="s">
        <v>84</v>
      </c>
      <c r="AM77" s="59" t="s">
        <v>33</v>
      </c>
      <c r="AN77" s="53">
        <v>61857</v>
      </c>
      <c r="AP77" s="47">
        <v>75</v>
      </c>
      <c r="AQ77" s="47" t="s">
        <v>102</v>
      </c>
      <c r="AR77" s="48" t="s">
        <v>84</v>
      </c>
      <c r="AS77" s="59" t="s">
        <v>33</v>
      </c>
      <c r="AT77" s="53">
        <v>61857</v>
      </c>
      <c r="AV77" s="47">
        <v>75</v>
      </c>
      <c r="AW77" s="47" t="s">
        <v>102</v>
      </c>
      <c r="AX77" s="48" t="s">
        <v>84</v>
      </c>
      <c r="AY77" s="59" t="s">
        <v>33</v>
      </c>
      <c r="AZ77" s="53">
        <v>61857</v>
      </c>
      <c r="BB77" s="47">
        <v>75</v>
      </c>
      <c r="BC77" s="47">
        <v>-1</v>
      </c>
      <c r="BD77" s="48" t="s">
        <v>86</v>
      </c>
      <c r="BE77" s="59" t="s">
        <v>33</v>
      </c>
      <c r="BF77" s="53">
        <v>66409</v>
      </c>
      <c r="BH77" s="47">
        <v>75</v>
      </c>
      <c r="BI77" s="47" t="s">
        <v>102</v>
      </c>
      <c r="BJ77" s="48" t="s">
        <v>86</v>
      </c>
      <c r="BK77" s="59" t="s">
        <v>33</v>
      </c>
      <c r="BL77" s="53">
        <v>66409</v>
      </c>
      <c r="BN77" s="47">
        <v>75</v>
      </c>
      <c r="BO77" s="47">
        <v>1</v>
      </c>
      <c r="BP77" s="48" t="s">
        <v>85</v>
      </c>
      <c r="BQ77" s="59" t="s">
        <v>9</v>
      </c>
      <c r="BR77" s="53">
        <v>68146</v>
      </c>
    </row>
    <row r="78" spans="1:70" ht="15" customHeight="1">
      <c r="A78" s="84">
        <v>76</v>
      </c>
      <c r="B78" s="85" t="s">
        <v>85</v>
      </c>
      <c r="C78" s="86" t="s">
        <v>9</v>
      </c>
      <c r="D78" s="87">
        <v>7200</v>
      </c>
      <c r="E78" s="42"/>
      <c r="F78" s="84">
        <v>76</v>
      </c>
      <c r="G78" s="88" t="s">
        <v>102</v>
      </c>
      <c r="H78" s="85" t="s">
        <v>85</v>
      </c>
      <c r="I78" s="89" t="s">
        <v>9</v>
      </c>
      <c r="J78" s="90">
        <v>14000</v>
      </c>
      <c r="K78" s="42"/>
      <c r="L78" s="84">
        <v>76</v>
      </c>
      <c r="M78" s="84" t="s">
        <v>102</v>
      </c>
      <c r="N78" s="85" t="s">
        <v>85</v>
      </c>
      <c r="O78" s="89" t="s">
        <v>9</v>
      </c>
      <c r="P78" s="90">
        <v>20000</v>
      </c>
      <c r="Q78" s="42"/>
      <c r="R78" s="84">
        <v>76</v>
      </c>
      <c r="S78" s="84" t="s">
        <v>102</v>
      </c>
      <c r="T78" s="85" t="s">
        <v>85</v>
      </c>
      <c r="U78" s="89" t="s">
        <v>9</v>
      </c>
      <c r="V78" s="90">
        <v>26800</v>
      </c>
      <c r="X78" s="84">
        <v>76</v>
      </c>
      <c r="Y78" s="84" t="s">
        <v>102</v>
      </c>
      <c r="Z78" s="85" t="s">
        <v>85</v>
      </c>
      <c r="AA78" s="89" t="s">
        <v>9</v>
      </c>
      <c r="AB78" s="90">
        <v>30000</v>
      </c>
      <c r="AD78" s="84">
        <v>76</v>
      </c>
      <c r="AE78" s="84" t="s">
        <v>102</v>
      </c>
      <c r="AF78" s="85" t="s">
        <v>85</v>
      </c>
      <c r="AG78" s="89" t="s">
        <v>9</v>
      </c>
      <c r="AH78" s="90">
        <v>37200</v>
      </c>
      <c r="AJ78" s="84">
        <v>76</v>
      </c>
      <c r="AK78" s="84" t="s">
        <v>102</v>
      </c>
      <c r="AL78" s="85" t="s">
        <v>85</v>
      </c>
      <c r="AM78" s="89" t="s">
        <v>9</v>
      </c>
      <c r="AN78" s="90">
        <v>40800</v>
      </c>
      <c r="AP78" s="84">
        <v>76</v>
      </c>
      <c r="AQ78" s="84" t="s">
        <v>102</v>
      </c>
      <c r="AR78" s="85" t="s">
        <v>85</v>
      </c>
      <c r="AS78" s="89" t="s">
        <v>9</v>
      </c>
      <c r="AT78" s="90">
        <v>47600</v>
      </c>
      <c r="AV78" s="84">
        <v>76</v>
      </c>
      <c r="AW78" s="84" t="s">
        <v>102</v>
      </c>
      <c r="AX78" s="85" t="s">
        <v>85</v>
      </c>
      <c r="AY78" s="89" t="s">
        <v>9</v>
      </c>
      <c r="AZ78" s="90">
        <v>52400</v>
      </c>
      <c r="BB78" s="84">
        <v>76</v>
      </c>
      <c r="BC78" s="84" t="s">
        <v>102</v>
      </c>
      <c r="BD78" s="85" t="s">
        <v>85</v>
      </c>
      <c r="BE78" s="89" t="s">
        <v>9</v>
      </c>
      <c r="BF78" s="90">
        <v>57600</v>
      </c>
      <c r="BH78" s="84">
        <v>76</v>
      </c>
      <c r="BI78" s="84" t="s">
        <v>102</v>
      </c>
      <c r="BJ78" s="85" t="s">
        <v>85</v>
      </c>
      <c r="BK78" s="89" t="s">
        <v>9</v>
      </c>
      <c r="BL78" s="90">
        <v>63200</v>
      </c>
      <c r="BN78" s="84">
        <v>76</v>
      </c>
      <c r="BO78" s="84">
        <v>-1</v>
      </c>
      <c r="BP78" s="85" t="s">
        <v>86</v>
      </c>
      <c r="BQ78" s="89" t="s">
        <v>33</v>
      </c>
      <c r="BR78" s="90">
        <v>66409</v>
      </c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mergeCells count="12">
    <mergeCell ref="AV1:AZ1"/>
    <mergeCell ref="BB1:BF1"/>
    <mergeCell ref="BH1:BL1"/>
    <mergeCell ref="BN1:BR1"/>
    <mergeCell ref="X1:AB1"/>
    <mergeCell ref="AD1:AH1"/>
    <mergeCell ref="AJ1:AN1"/>
    <mergeCell ref="AP1:AT1"/>
    <mergeCell ref="A1:D1"/>
    <mergeCell ref="F1:J1"/>
    <mergeCell ref="L1:P1"/>
    <mergeCell ref="R1: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9"/>
  <sheetViews>
    <sheetView workbookViewId="0" topLeftCell="A1">
      <pane ySplit="3" topLeftCell="BM4" activePane="bottomLeft" state="frozen"/>
      <selection pane="topLeft" activeCell="A1" sqref="A1"/>
      <selection pane="bottomLeft" activeCell="D43" sqref="D43"/>
    </sheetView>
  </sheetViews>
  <sheetFormatPr defaultColWidth="9.140625" defaultRowHeight="12.75"/>
  <cols>
    <col min="1" max="2" width="9.7109375" style="1" customWidth="1"/>
    <col min="3" max="4" width="22.7109375" style="2" customWidth="1"/>
    <col min="5" max="5" width="6.7109375" style="1" customWidth="1"/>
    <col min="6" max="6" width="40.7109375" style="2" customWidth="1"/>
    <col min="7" max="8" width="8.7109375" style="1" customWidth="1"/>
    <col min="9" max="9" width="8.7109375" style="3" customWidth="1"/>
    <col min="10" max="16384" width="9.140625" style="2" customWidth="1"/>
  </cols>
  <sheetData>
    <row r="1" spans="1:9" ht="24.7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9" ht="24.7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</row>
    <row r="3" spans="1:9" ht="37.5" customHeight="1">
      <c r="A3" s="4" t="s">
        <v>104</v>
      </c>
      <c r="B3" s="6" t="s">
        <v>105</v>
      </c>
      <c r="C3" s="5" t="s">
        <v>106</v>
      </c>
      <c r="D3" s="5" t="s">
        <v>107</v>
      </c>
      <c r="E3" s="5" t="s">
        <v>100</v>
      </c>
      <c r="F3" s="7" t="s">
        <v>5</v>
      </c>
      <c r="G3" s="8" t="s">
        <v>6</v>
      </c>
      <c r="H3" s="8" t="s">
        <v>7</v>
      </c>
      <c r="I3" s="8" t="s">
        <v>8</v>
      </c>
    </row>
    <row r="4" spans="1:9" s="13" customFormat="1" ht="15" customHeight="1">
      <c r="A4" s="44">
        <v>12</v>
      </c>
      <c r="B4" s="40">
        <v>47</v>
      </c>
      <c r="C4" s="39" t="s">
        <v>108</v>
      </c>
      <c r="D4" s="39" t="s">
        <v>109</v>
      </c>
      <c r="E4" s="46" t="s">
        <v>9</v>
      </c>
      <c r="F4" s="91" t="s">
        <v>20</v>
      </c>
      <c r="G4" s="92">
        <v>42</v>
      </c>
      <c r="H4" s="41">
        <v>122</v>
      </c>
      <c r="I4" s="41">
        <f>G4*400+H4</f>
        <v>16922</v>
      </c>
    </row>
    <row r="5" spans="1:9" s="13" customFormat="1" ht="15" customHeight="1">
      <c r="A5" s="52">
        <v>12</v>
      </c>
      <c r="B5" s="49">
        <v>72</v>
      </c>
      <c r="C5" s="48" t="s">
        <v>110</v>
      </c>
      <c r="D5" s="48" t="s">
        <v>111</v>
      </c>
      <c r="E5" s="59" t="s">
        <v>9</v>
      </c>
      <c r="F5" s="48" t="s">
        <v>12</v>
      </c>
      <c r="G5" s="50">
        <v>41</v>
      </c>
      <c r="H5" s="50">
        <v>256</v>
      </c>
      <c r="I5" s="50">
        <f>G5*400+H5</f>
        <v>16656</v>
      </c>
    </row>
    <row r="6" spans="1:9" s="13" customFormat="1" ht="15" customHeight="1">
      <c r="A6" s="52">
        <v>11</v>
      </c>
      <c r="B6" s="49">
        <v>47</v>
      </c>
      <c r="C6" s="48" t="s">
        <v>112</v>
      </c>
      <c r="D6" s="48" t="s">
        <v>113</v>
      </c>
      <c r="E6" s="59" t="s">
        <v>9</v>
      </c>
      <c r="F6" s="54" t="s">
        <v>20</v>
      </c>
      <c r="G6" s="93">
        <v>41</v>
      </c>
      <c r="H6" s="50">
        <v>19</v>
      </c>
      <c r="I6" s="50">
        <f>G6*400+H6</f>
        <v>16419</v>
      </c>
    </row>
    <row r="7" spans="1:9" s="13" customFormat="1" ht="15" customHeight="1">
      <c r="A7" s="52">
        <v>2</v>
      </c>
      <c r="B7" s="49">
        <v>3</v>
      </c>
      <c r="C7" s="48" t="s">
        <v>114</v>
      </c>
      <c r="D7" s="48" t="s">
        <v>115</v>
      </c>
      <c r="E7" s="52" t="s">
        <v>9</v>
      </c>
      <c r="F7" s="58" t="s">
        <v>16</v>
      </c>
      <c r="G7" s="93">
        <v>40</v>
      </c>
      <c r="H7" s="50">
        <v>373</v>
      </c>
      <c r="I7" s="50">
        <f>G7*400+H7</f>
        <v>16373</v>
      </c>
    </row>
    <row r="8" spans="1:9" s="13" customFormat="1" ht="15" customHeight="1">
      <c r="A8" s="52">
        <v>10</v>
      </c>
      <c r="B8" s="49">
        <v>2</v>
      </c>
      <c r="C8" s="48" t="s">
        <v>116</v>
      </c>
      <c r="D8" s="48" t="s">
        <v>117</v>
      </c>
      <c r="E8" s="52" t="s">
        <v>9</v>
      </c>
      <c r="F8" s="58" t="s">
        <v>35</v>
      </c>
      <c r="G8" s="93">
        <v>40</v>
      </c>
      <c r="H8" s="50">
        <v>357</v>
      </c>
      <c r="I8" s="50">
        <f>G8*400+H8</f>
        <v>16357</v>
      </c>
    </row>
    <row r="9" spans="1:9" s="13" customFormat="1" ht="15" customHeight="1">
      <c r="A9" s="52">
        <v>12</v>
      </c>
      <c r="B9" s="49">
        <v>59</v>
      </c>
      <c r="C9" s="48" t="s">
        <v>118</v>
      </c>
      <c r="D9" s="48" t="s">
        <v>119</v>
      </c>
      <c r="E9" s="59" t="s">
        <v>9</v>
      </c>
      <c r="F9" s="48" t="s">
        <v>10</v>
      </c>
      <c r="G9" s="50">
        <v>40</v>
      </c>
      <c r="H9" s="50">
        <v>258</v>
      </c>
      <c r="I9" s="50">
        <f>G9*400+H9</f>
        <v>16258</v>
      </c>
    </row>
    <row r="10" spans="1:9" s="13" customFormat="1" ht="15" customHeight="1">
      <c r="A10" s="94">
        <v>12</v>
      </c>
      <c r="B10" s="60">
        <v>68</v>
      </c>
      <c r="C10" s="56" t="s">
        <v>122</v>
      </c>
      <c r="D10" s="56" t="s">
        <v>119</v>
      </c>
      <c r="E10" s="55" t="s">
        <v>9</v>
      </c>
      <c r="F10" s="56" t="s">
        <v>11</v>
      </c>
      <c r="G10" s="61">
        <v>40</v>
      </c>
      <c r="H10" s="61">
        <v>198</v>
      </c>
      <c r="I10" s="61">
        <f>G10*400+H10</f>
        <v>16198</v>
      </c>
    </row>
    <row r="11" spans="1:9" s="13" customFormat="1" ht="15" customHeight="1">
      <c r="A11" s="52">
        <v>12</v>
      </c>
      <c r="B11" s="49">
        <v>27</v>
      </c>
      <c r="C11" s="48" t="s">
        <v>120</v>
      </c>
      <c r="D11" s="48" t="s">
        <v>121</v>
      </c>
      <c r="E11" s="52" t="s">
        <v>9</v>
      </c>
      <c r="F11" s="48" t="s">
        <v>39</v>
      </c>
      <c r="G11" s="93">
        <v>40</v>
      </c>
      <c r="H11" s="50">
        <v>198</v>
      </c>
      <c r="I11" s="50">
        <f>G11*400+H11</f>
        <v>16198</v>
      </c>
    </row>
    <row r="12" spans="1:9" s="13" customFormat="1" ht="15" customHeight="1">
      <c r="A12" s="52">
        <v>9</v>
      </c>
      <c r="B12" s="49">
        <v>2</v>
      </c>
      <c r="C12" s="48" t="s">
        <v>123</v>
      </c>
      <c r="D12" s="48" t="s">
        <v>124</v>
      </c>
      <c r="E12" s="52" t="s">
        <v>9</v>
      </c>
      <c r="F12" s="58" t="s">
        <v>35</v>
      </c>
      <c r="G12" s="93">
        <v>40</v>
      </c>
      <c r="H12" s="50">
        <v>176</v>
      </c>
      <c r="I12" s="50">
        <f>G12*400+H12</f>
        <v>16176</v>
      </c>
    </row>
    <row r="13" spans="1:9" s="13" customFormat="1" ht="15" customHeight="1">
      <c r="A13" s="52">
        <v>12</v>
      </c>
      <c r="B13" s="49">
        <v>52</v>
      </c>
      <c r="C13" s="48" t="s">
        <v>125</v>
      </c>
      <c r="D13" s="48" t="s">
        <v>126</v>
      </c>
      <c r="E13" s="52" t="s">
        <v>9</v>
      </c>
      <c r="F13" s="48" t="s">
        <v>14</v>
      </c>
      <c r="G13" s="93">
        <v>40</v>
      </c>
      <c r="H13" s="50">
        <v>139</v>
      </c>
      <c r="I13" s="50">
        <f>G13*400+H13</f>
        <v>16139</v>
      </c>
    </row>
    <row r="14" spans="1:9" s="13" customFormat="1" ht="15" customHeight="1">
      <c r="A14" s="52">
        <v>3</v>
      </c>
      <c r="B14" s="49">
        <v>29</v>
      </c>
      <c r="C14" s="48" t="s">
        <v>127</v>
      </c>
      <c r="D14" s="48" t="s">
        <v>128</v>
      </c>
      <c r="E14" s="52" t="s">
        <v>9</v>
      </c>
      <c r="F14" s="54" t="s">
        <v>15</v>
      </c>
      <c r="G14" s="93">
        <v>40</v>
      </c>
      <c r="H14" s="50">
        <v>88</v>
      </c>
      <c r="I14" s="50">
        <f>G14*400+H14</f>
        <v>16088</v>
      </c>
    </row>
    <row r="15" spans="1:9" s="13" customFormat="1" ht="15" customHeight="1">
      <c r="A15" s="52">
        <v>12</v>
      </c>
      <c r="B15" s="49">
        <v>9</v>
      </c>
      <c r="C15" s="48" t="s">
        <v>129</v>
      </c>
      <c r="D15" s="48" t="s">
        <v>130</v>
      </c>
      <c r="E15" s="52" t="s">
        <v>33</v>
      </c>
      <c r="F15" s="48" t="s">
        <v>26</v>
      </c>
      <c r="G15" s="93">
        <v>40</v>
      </c>
      <c r="H15" s="50">
        <v>62</v>
      </c>
      <c r="I15" s="50">
        <f>G15*400+H15</f>
        <v>16062</v>
      </c>
    </row>
    <row r="16" spans="1:9" s="13" customFormat="1" ht="15" customHeight="1">
      <c r="A16" s="94">
        <v>4</v>
      </c>
      <c r="B16" s="60">
        <v>68</v>
      </c>
      <c r="C16" s="56" t="s">
        <v>131</v>
      </c>
      <c r="D16" s="56" t="s">
        <v>132</v>
      </c>
      <c r="E16" s="55" t="s">
        <v>9</v>
      </c>
      <c r="F16" s="56" t="s">
        <v>11</v>
      </c>
      <c r="G16" s="61">
        <v>39</v>
      </c>
      <c r="H16" s="61">
        <v>383</v>
      </c>
      <c r="I16" s="61">
        <f>G16*400+H16</f>
        <v>15983</v>
      </c>
    </row>
    <row r="17" spans="1:9" s="13" customFormat="1" ht="15" customHeight="1">
      <c r="A17" s="52">
        <v>7</v>
      </c>
      <c r="B17" s="49">
        <v>72</v>
      </c>
      <c r="C17" s="48" t="s">
        <v>133</v>
      </c>
      <c r="D17" s="48" t="s">
        <v>134</v>
      </c>
      <c r="E17" s="59" t="s">
        <v>9</v>
      </c>
      <c r="F17" s="48" t="s">
        <v>12</v>
      </c>
      <c r="G17" s="50">
        <v>39</v>
      </c>
      <c r="H17" s="50">
        <v>355</v>
      </c>
      <c r="I17" s="50">
        <f>G17*400+H17</f>
        <v>15955</v>
      </c>
    </row>
    <row r="18" spans="1:9" s="13" customFormat="1" ht="15" customHeight="1">
      <c r="A18" s="52">
        <v>11</v>
      </c>
      <c r="B18" s="49">
        <v>59</v>
      </c>
      <c r="C18" s="48" t="s">
        <v>135</v>
      </c>
      <c r="D18" s="48" t="s">
        <v>134</v>
      </c>
      <c r="E18" s="59" t="s">
        <v>9</v>
      </c>
      <c r="F18" s="48" t="s">
        <v>10</v>
      </c>
      <c r="G18" s="50">
        <v>39</v>
      </c>
      <c r="H18" s="50">
        <v>347</v>
      </c>
      <c r="I18" s="50">
        <f>G18*400+H18</f>
        <v>15947</v>
      </c>
    </row>
    <row r="19" spans="1:9" s="13" customFormat="1" ht="15" customHeight="1">
      <c r="A19" s="52">
        <v>5</v>
      </c>
      <c r="B19" s="49">
        <v>72</v>
      </c>
      <c r="C19" s="48" t="s">
        <v>136</v>
      </c>
      <c r="D19" s="48" t="s">
        <v>137</v>
      </c>
      <c r="E19" s="59" t="s">
        <v>9</v>
      </c>
      <c r="F19" s="48" t="s">
        <v>12</v>
      </c>
      <c r="G19" s="50">
        <v>39</v>
      </c>
      <c r="H19" s="50">
        <v>341</v>
      </c>
      <c r="I19" s="50">
        <f>G19*400+H19</f>
        <v>15941</v>
      </c>
    </row>
    <row r="20" spans="1:9" s="13" customFormat="1" ht="15" customHeight="1">
      <c r="A20" s="52">
        <v>12</v>
      </c>
      <c r="B20" s="49">
        <v>25</v>
      </c>
      <c r="C20" s="48" t="s">
        <v>138</v>
      </c>
      <c r="D20" s="48" t="s">
        <v>128</v>
      </c>
      <c r="E20" s="52" t="s">
        <v>9</v>
      </c>
      <c r="F20" s="48" t="s">
        <v>13</v>
      </c>
      <c r="G20" s="93">
        <v>39</v>
      </c>
      <c r="H20" s="50">
        <v>293</v>
      </c>
      <c r="I20" s="50">
        <f>G20*400+H20</f>
        <v>15893</v>
      </c>
    </row>
    <row r="21" spans="1:9" s="13" customFormat="1" ht="15" customHeight="1">
      <c r="A21" s="94">
        <v>11</v>
      </c>
      <c r="B21" s="60">
        <v>68</v>
      </c>
      <c r="C21" s="56" t="s">
        <v>139</v>
      </c>
      <c r="D21" s="56" t="s">
        <v>130</v>
      </c>
      <c r="E21" s="55" t="s">
        <v>9</v>
      </c>
      <c r="F21" s="56" t="s">
        <v>11</v>
      </c>
      <c r="G21" s="61">
        <v>39</v>
      </c>
      <c r="H21" s="61">
        <v>260</v>
      </c>
      <c r="I21" s="61">
        <f>G21*400+H21</f>
        <v>15860</v>
      </c>
    </row>
    <row r="22" spans="1:9" s="13" customFormat="1" ht="15" customHeight="1">
      <c r="A22" s="52">
        <v>9</v>
      </c>
      <c r="B22" s="49">
        <v>55</v>
      </c>
      <c r="C22" s="48" t="s">
        <v>140</v>
      </c>
      <c r="D22" s="48" t="s">
        <v>141</v>
      </c>
      <c r="E22" s="59" t="s">
        <v>9</v>
      </c>
      <c r="F22" s="54" t="s">
        <v>18</v>
      </c>
      <c r="G22" s="93">
        <v>39</v>
      </c>
      <c r="H22" s="50">
        <v>232</v>
      </c>
      <c r="I22" s="50">
        <f>G22*400+H22</f>
        <v>15832</v>
      </c>
    </row>
    <row r="23" spans="1:9" s="13" customFormat="1" ht="15" customHeight="1">
      <c r="A23" s="52">
        <v>12</v>
      </c>
      <c r="B23" s="49">
        <v>39</v>
      </c>
      <c r="C23" s="48" t="s">
        <v>142</v>
      </c>
      <c r="D23" s="48" t="s">
        <v>143</v>
      </c>
      <c r="E23" s="49" t="s">
        <v>9</v>
      </c>
      <c r="F23" s="48" t="s">
        <v>25</v>
      </c>
      <c r="G23" s="93">
        <v>39</v>
      </c>
      <c r="H23" s="50">
        <v>198</v>
      </c>
      <c r="I23" s="50">
        <f>G23*400+H23</f>
        <v>15798</v>
      </c>
    </row>
    <row r="24" spans="1:9" s="13" customFormat="1" ht="15" customHeight="1">
      <c r="A24" s="94">
        <v>5</v>
      </c>
      <c r="B24" s="60">
        <v>68</v>
      </c>
      <c r="C24" s="56" t="s">
        <v>144</v>
      </c>
      <c r="D24" s="56" t="s">
        <v>145</v>
      </c>
      <c r="E24" s="55" t="s">
        <v>9</v>
      </c>
      <c r="F24" s="56" t="s">
        <v>11</v>
      </c>
      <c r="G24" s="61">
        <v>39</v>
      </c>
      <c r="H24" s="61">
        <v>169</v>
      </c>
      <c r="I24" s="61">
        <f>G24*400+H24</f>
        <v>15769</v>
      </c>
    </row>
    <row r="25" spans="1:9" s="13" customFormat="1" ht="15" customHeight="1">
      <c r="A25" s="52">
        <v>5</v>
      </c>
      <c r="B25" s="49">
        <v>59</v>
      </c>
      <c r="C25" s="48" t="s">
        <v>146</v>
      </c>
      <c r="D25" s="48" t="s">
        <v>141</v>
      </c>
      <c r="E25" s="59" t="s">
        <v>9</v>
      </c>
      <c r="F25" s="48" t="s">
        <v>10</v>
      </c>
      <c r="G25" s="50">
        <v>39</v>
      </c>
      <c r="H25" s="50">
        <v>88</v>
      </c>
      <c r="I25" s="50">
        <f>G25*400+H25</f>
        <v>15688</v>
      </c>
    </row>
    <row r="26" spans="1:9" s="13" customFormat="1" ht="15" customHeight="1">
      <c r="A26" s="52">
        <v>3</v>
      </c>
      <c r="B26" s="49">
        <v>47</v>
      </c>
      <c r="C26" s="48" t="s">
        <v>147</v>
      </c>
      <c r="D26" s="48" t="s">
        <v>115</v>
      </c>
      <c r="E26" s="59" t="s">
        <v>9</v>
      </c>
      <c r="F26" s="54" t="s">
        <v>20</v>
      </c>
      <c r="G26" s="93">
        <v>39</v>
      </c>
      <c r="H26" s="50">
        <v>77</v>
      </c>
      <c r="I26" s="50">
        <f>G26*400+H26</f>
        <v>15677</v>
      </c>
    </row>
    <row r="27" spans="1:9" s="13" customFormat="1" ht="15" customHeight="1">
      <c r="A27" s="52">
        <v>2</v>
      </c>
      <c r="B27" s="49">
        <v>52</v>
      </c>
      <c r="C27" s="48" t="s">
        <v>148</v>
      </c>
      <c r="D27" s="48" t="s">
        <v>143</v>
      </c>
      <c r="E27" s="52" t="s">
        <v>9</v>
      </c>
      <c r="F27" s="48" t="s">
        <v>14</v>
      </c>
      <c r="G27" s="93">
        <v>39</v>
      </c>
      <c r="H27" s="50">
        <v>30</v>
      </c>
      <c r="I27" s="50">
        <f>G27*400+H27</f>
        <v>15630</v>
      </c>
    </row>
    <row r="28" spans="1:9" s="13" customFormat="1" ht="15" customHeight="1">
      <c r="A28" s="52">
        <v>1</v>
      </c>
      <c r="B28" s="49">
        <v>9</v>
      </c>
      <c r="C28" s="48" t="s">
        <v>149</v>
      </c>
      <c r="D28" s="48" t="s">
        <v>150</v>
      </c>
      <c r="E28" s="49" t="s">
        <v>9</v>
      </c>
      <c r="F28" s="48" t="s">
        <v>26</v>
      </c>
      <c r="G28" s="93">
        <v>39</v>
      </c>
      <c r="H28" s="50">
        <v>27</v>
      </c>
      <c r="I28" s="50">
        <f>G28*400+H28</f>
        <v>15627</v>
      </c>
    </row>
    <row r="29" spans="1:9" s="13" customFormat="1" ht="15" customHeight="1">
      <c r="A29" s="52">
        <v>1</v>
      </c>
      <c r="B29" s="49">
        <v>49</v>
      </c>
      <c r="C29" s="48" t="s">
        <v>151</v>
      </c>
      <c r="D29" s="48" t="s">
        <v>152</v>
      </c>
      <c r="E29" s="49" t="s">
        <v>9</v>
      </c>
      <c r="F29" s="48" t="s">
        <v>23</v>
      </c>
      <c r="G29" s="93">
        <v>39</v>
      </c>
      <c r="H29" s="50">
        <v>6</v>
      </c>
      <c r="I29" s="50">
        <f>G29*400+H29</f>
        <v>15606</v>
      </c>
    </row>
    <row r="30" spans="1:9" s="13" customFormat="1" ht="15" customHeight="1">
      <c r="A30" s="52">
        <v>11</v>
      </c>
      <c r="B30" s="49">
        <v>18</v>
      </c>
      <c r="C30" s="48" t="s">
        <v>153</v>
      </c>
      <c r="D30" s="48" t="s">
        <v>154</v>
      </c>
      <c r="E30" s="52" t="s">
        <v>9</v>
      </c>
      <c r="F30" s="58" t="s">
        <v>17</v>
      </c>
      <c r="G30" s="93">
        <v>38</v>
      </c>
      <c r="H30" s="50">
        <v>340</v>
      </c>
      <c r="I30" s="50">
        <f>G30*400+H30</f>
        <v>15540</v>
      </c>
    </row>
    <row r="31" spans="1:9" s="13" customFormat="1" ht="15" customHeight="1">
      <c r="A31" s="52">
        <v>1</v>
      </c>
      <c r="B31" s="49">
        <v>4</v>
      </c>
      <c r="C31" s="48" t="s">
        <v>155</v>
      </c>
      <c r="D31" s="48" t="s">
        <v>156</v>
      </c>
      <c r="E31" s="49" t="s">
        <v>9</v>
      </c>
      <c r="F31" s="58" t="s">
        <v>22</v>
      </c>
      <c r="G31" s="93">
        <v>38</v>
      </c>
      <c r="H31" s="50">
        <v>295</v>
      </c>
      <c r="I31" s="50">
        <f>G31*400+H31</f>
        <v>15495</v>
      </c>
    </row>
    <row r="32" spans="1:9" s="13" customFormat="1" ht="15" customHeight="1">
      <c r="A32" s="52">
        <v>4</v>
      </c>
      <c r="B32" s="49">
        <v>29</v>
      </c>
      <c r="C32" s="48" t="s">
        <v>157</v>
      </c>
      <c r="D32" s="48" t="s">
        <v>158</v>
      </c>
      <c r="E32" s="52" t="s">
        <v>9</v>
      </c>
      <c r="F32" s="54" t="s">
        <v>15</v>
      </c>
      <c r="G32" s="93">
        <v>38</v>
      </c>
      <c r="H32" s="50">
        <v>237</v>
      </c>
      <c r="I32" s="50">
        <f>G32*400+H32</f>
        <v>15437</v>
      </c>
    </row>
    <row r="33" spans="1:9" s="13" customFormat="1" ht="15" customHeight="1">
      <c r="A33" s="52">
        <v>2</v>
      </c>
      <c r="B33" s="49">
        <v>25</v>
      </c>
      <c r="C33" s="48" t="s">
        <v>159</v>
      </c>
      <c r="D33" s="48" t="s">
        <v>160</v>
      </c>
      <c r="E33" s="52" t="s">
        <v>9</v>
      </c>
      <c r="F33" s="48" t="s">
        <v>13</v>
      </c>
      <c r="G33" s="93">
        <v>38</v>
      </c>
      <c r="H33" s="50">
        <v>175</v>
      </c>
      <c r="I33" s="50">
        <f>G33*400+H33</f>
        <v>15375</v>
      </c>
    </row>
    <row r="34" spans="1:9" s="13" customFormat="1" ht="15" customHeight="1">
      <c r="A34" s="52">
        <v>3</v>
      </c>
      <c r="B34" s="49">
        <v>59</v>
      </c>
      <c r="C34" s="48" t="s">
        <v>161</v>
      </c>
      <c r="D34" s="48" t="s">
        <v>132</v>
      </c>
      <c r="E34" s="59" t="s">
        <v>9</v>
      </c>
      <c r="F34" s="48" t="s">
        <v>10</v>
      </c>
      <c r="G34" s="50">
        <v>38</v>
      </c>
      <c r="H34" s="50">
        <v>173</v>
      </c>
      <c r="I34" s="50">
        <f>G34*400+H34</f>
        <v>15373</v>
      </c>
    </row>
    <row r="35" spans="1:9" s="13" customFormat="1" ht="15" customHeight="1">
      <c r="A35" s="52">
        <v>1</v>
      </c>
      <c r="B35" s="49">
        <v>52</v>
      </c>
      <c r="C35" s="48" t="s">
        <v>162</v>
      </c>
      <c r="D35" s="48" t="s">
        <v>156</v>
      </c>
      <c r="E35" s="49" t="s">
        <v>9</v>
      </c>
      <c r="F35" s="48" t="s">
        <v>14</v>
      </c>
      <c r="G35" s="93">
        <v>38</v>
      </c>
      <c r="H35" s="50">
        <v>153</v>
      </c>
      <c r="I35" s="50">
        <f>G35*400+H35</f>
        <v>15353</v>
      </c>
    </row>
    <row r="36" spans="1:9" s="13" customFormat="1" ht="15" customHeight="1">
      <c r="A36" s="52">
        <v>2</v>
      </c>
      <c r="B36" s="49">
        <v>59</v>
      </c>
      <c r="C36" s="48" t="s">
        <v>163</v>
      </c>
      <c r="D36" s="48" t="s">
        <v>156</v>
      </c>
      <c r="E36" s="59" t="s">
        <v>9</v>
      </c>
      <c r="F36" s="48" t="s">
        <v>10</v>
      </c>
      <c r="G36" s="50">
        <v>38</v>
      </c>
      <c r="H36" s="50">
        <v>141</v>
      </c>
      <c r="I36" s="50">
        <f>G36*400+H36</f>
        <v>15341</v>
      </c>
    </row>
    <row r="37" spans="1:9" s="13" customFormat="1" ht="15" customHeight="1">
      <c r="A37" s="52">
        <v>1</v>
      </c>
      <c r="B37" s="49">
        <v>59</v>
      </c>
      <c r="C37" s="48" t="s">
        <v>164</v>
      </c>
      <c r="D37" s="48" t="s">
        <v>165</v>
      </c>
      <c r="E37" s="49" t="s">
        <v>9</v>
      </c>
      <c r="F37" s="48" t="s">
        <v>10</v>
      </c>
      <c r="G37" s="50">
        <v>38</v>
      </c>
      <c r="H37" s="50">
        <v>134</v>
      </c>
      <c r="I37" s="50">
        <f>G37*400+H37</f>
        <v>15334</v>
      </c>
    </row>
    <row r="38" spans="1:9" s="13" customFormat="1" ht="15" customHeight="1">
      <c r="A38" s="52">
        <v>12</v>
      </c>
      <c r="B38" s="49">
        <v>6</v>
      </c>
      <c r="C38" s="48" t="s">
        <v>166</v>
      </c>
      <c r="D38" s="48" t="s">
        <v>156</v>
      </c>
      <c r="E38" s="52" t="s">
        <v>9</v>
      </c>
      <c r="F38" s="58" t="s">
        <v>41</v>
      </c>
      <c r="G38" s="93">
        <v>38</v>
      </c>
      <c r="H38" s="50">
        <v>117</v>
      </c>
      <c r="I38" s="50">
        <f>G38*400+H38</f>
        <v>15317</v>
      </c>
    </row>
    <row r="39" spans="1:9" s="13" customFormat="1" ht="15" customHeight="1">
      <c r="A39" s="52">
        <v>12</v>
      </c>
      <c r="B39" s="49">
        <v>3</v>
      </c>
      <c r="C39" s="48" t="s">
        <v>167</v>
      </c>
      <c r="D39" s="48" t="s">
        <v>168</v>
      </c>
      <c r="E39" s="52" t="s">
        <v>9</v>
      </c>
      <c r="F39" s="58" t="s">
        <v>16</v>
      </c>
      <c r="G39" s="93">
        <v>38</v>
      </c>
      <c r="H39" s="50">
        <v>101</v>
      </c>
      <c r="I39" s="50">
        <f>G39*400+H39</f>
        <v>15301</v>
      </c>
    </row>
    <row r="40" spans="1:9" s="13" customFormat="1" ht="15" customHeight="1">
      <c r="A40" s="52">
        <v>6</v>
      </c>
      <c r="B40" s="49">
        <v>75</v>
      </c>
      <c r="C40" s="48" t="s">
        <v>169</v>
      </c>
      <c r="D40" s="48" t="s">
        <v>170</v>
      </c>
      <c r="E40" s="59" t="s">
        <v>9</v>
      </c>
      <c r="F40" s="48" t="s">
        <v>27</v>
      </c>
      <c r="G40" s="50">
        <v>38</v>
      </c>
      <c r="H40" s="50">
        <v>80</v>
      </c>
      <c r="I40" s="50">
        <f>G40*400+H40</f>
        <v>15280</v>
      </c>
    </row>
    <row r="41" spans="1:9" s="13" customFormat="1" ht="15" customHeight="1">
      <c r="A41" s="52">
        <v>8</v>
      </c>
      <c r="B41" s="49">
        <v>55</v>
      </c>
      <c r="C41" s="48" t="s">
        <v>171</v>
      </c>
      <c r="D41" s="48" t="s">
        <v>172</v>
      </c>
      <c r="E41" s="59" t="s">
        <v>9</v>
      </c>
      <c r="F41" s="54" t="s">
        <v>18</v>
      </c>
      <c r="G41" s="93">
        <v>38</v>
      </c>
      <c r="H41" s="50">
        <v>45</v>
      </c>
      <c r="I41" s="50">
        <f>G41*400+H41</f>
        <v>15245</v>
      </c>
    </row>
    <row r="42" spans="1:9" s="13" customFormat="1" ht="15" customHeight="1">
      <c r="A42" s="94">
        <v>10</v>
      </c>
      <c r="B42" s="60">
        <v>68</v>
      </c>
      <c r="C42" s="56" t="s">
        <v>173</v>
      </c>
      <c r="D42" s="56" t="s">
        <v>174</v>
      </c>
      <c r="E42" s="55" t="s">
        <v>9</v>
      </c>
      <c r="F42" s="56" t="s">
        <v>11</v>
      </c>
      <c r="G42" s="61">
        <v>37</v>
      </c>
      <c r="H42" s="61">
        <v>385</v>
      </c>
      <c r="I42" s="61">
        <f>G42*400+H42</f>
        <v>15185</v>
      </c>
    </row>
    <row r="43" spans="1:9" s="13" customFormat="1" ht="15" customHeight="1">
      <c r="A43" s="52">
        <v>5</v>
      </c>
      <c r="B43" s="49">
        <v>52</v>
      </c>
      <c r="C43" s="48" t="s">
        <v>175</v>
      </c>
      <c r="D43" s="48" t="s">
        <v>124</v>
      </c>
      <c r="E43" s="52" t="s">
        <v>9</v>
      </c>
      <c r="F43" s="48" t="s">
        <v>14</v>
      </c>
      <c r="G43" s="93">
        <v>37</v>
      </c>
      <c r="H43" s="50">
        <v>337</v>
      </c>
      <c r="I43" s="50">
        <f>G43*400+H43</f>
        <v>15137</v>
      </c>
    </row>
    <row r="44" spans="1:9" s="13" customFormat="1" ht="15" customHeight="1">
      <c r="A44" s="52">
        <v>10</v>
      </c>
      <c r="B44" s="49">
        <v>72</v>
      </c>
      <c r="C44" s="48" t="s">
        <v>176</v>
      </c>
      <c r="D44" s="48" t="s">
        <v>177</v>
      </c>
      <c r="E44" s="59" t="s">
        <v>9</v>
      </c>
      <c r="F44" s="48" t="s">
        <v>12</v>
      </c>
      <c r="G44" s="50">
        <v>37</v>
      </c>
      <c r="H44" s="50">
        <v>331</v>
      </c>
      <c r="I44" s="50">
        <f>G44*400+H44</f>
        <v>15131</v>
      </c>
    </row>
    <row r="45" spans="1:9" s="13" customFormat="1" ht="15" customHeight="1">
      <c r="A45" s="52">
        <v>2</v>
      </c>
      <c r="B45" s="49">
        <v>9</v>
      </c>
      <c r="C45" s="48" t="s">
        <v>178</v>
      </c>
      <c r="D45" s="48" t="s">
        <v>141</v>
      </c>
      <c r="E45" s="52" t="s">
        <v>9</v>
      </c>
      <c r="F45" s="48" t="s">
        <v>26</v>
      </c>
      <c r="G45" s="93">
        <v>37</v>
      </c>
      <c r="H45" s="50">
        <v>313</v>
      </c>
      <c r="I45" s="50">
        <f>G45*400+H45</f>
        <v>15113</v>
      </c>
    </row>
    <row r="46" spans="1:9" s="13" customFormat="1" ht="15" customHeight="1">
      <c r="A46" s="52">
        <v>5</v>
      </c>
      <c r="B46" s="49">
        <v>18</v>
      </c>
      <c r="C46" s="48" t="s">
        <v>179</v>
      </c>
      <c r="D46" s="48" t="s">
        <v>180</v>
      </c>
      <c r="E46" s="52" t="s">
        <v>9</v>
      </c>
      <c r="F46" s="58" t="s">
        <v>17</v>
      </c>
      <c r="G46" s="93">
        <v>37</v>
      </c>
      <c r="H46" s="50">
        <v>309</v>
      </c>
      <c r="I46" s="50">
        <f>G46*400+H46</f>
        <v>15109</v>
      </c>
    </row>
    <row r="47" spans="1:9" s="13" customFormat="1" ht="15" customHeight="1">
      <c r="A47" s="52">
        <v>11</v>
      </c>
      <c r="B47" s="49">
        <v>25</v>
      </c>
      <c r="C47" s="48" t="s">
        <v>181</v>
      </c>
      <c r="D47" s="48" t="s">
        <v>182</v>
      </c>
      <c r="E47" s="52" t="s">
        <v>9</v>
      </c>
      <c r="F47" s="48" t="s">
        <v>13</v>
      </c>
      <c r="G47" s="93">
        <v>37</v>
      </c>
      <c r="H47" s="50">
        <v>304</v>
      </c>
      <c r="I47" s="50">
        <f>G47*400+H47</f>
        <v>15104</v>
      </c>
    </row>
    <row r="48" spans="1:9" s="13" customFormat="1" ht="15" customHeight="1">
      <c r="A48" s="52">
        <v>6</v>
      </c>
      <c r="B48" s="49">
        <v>72</v>
      </c>
      <c r="C48" s="48" t="s">
        <v>183</v>
      </c>
      <c r="D48" s="48" t="s">
        <v>184</v>
      </c>
      <c r="E48" s="59" t="s">
        <v>9</v>
      </c>
      <c r="F48" s="48" t="s">
        <v>12</v>
      </c>
      <c r="G48" s="50">
        <v>37</v>
      </c>
      <c r="H48" s="50">
        <v>300</v>
      </c>
      <c r="I48" s="50">
        <f>G48*400+H48</f>
        <v>15100</v>
      </c>
    </row>
    <row r="49" spans="1:9" s="13" customFormat="1" ht="15" customHeight="1">
      <c r="A49" s="52">
        <v>6</v>
      </c>
      <c r="B49" s="49">
        <v>25</v>
      </c>
      <c r="C49" s="48" t="s">
        <v>185</v>
      </c>
      <c r="D49" s="48" t="s">
        <v>186</v>
      </c>
      <c r="E49" s="52" t="s">
        <v>9</v>
      </c>
      <c r="F49" s="48" t="s">
        <v>13</v>
      </c>
      <c r="G49" s="93">
        <v>37</v>
      </c>
      <c r="H49" s="50">
        <v>272</v>
      </c>
      <c r="I49" s="50">
        <f>G49*400+H49</f>
        <v>15072</v>
      </c>
    </row>
    <row r="50" spans="1:9" s="13" customFormat="1" ht="15" customHeight="1">
      <c r="A50" s="52">
        <v>8</v>
      </c>
      <c r="B50" s="49">
        <v>10</v>
      </c>
      <c r="C50" s="48" t="s">
        <v>187</v>
      </c>
      <c r="D50" s="48" t="s">
        <v>188</v>
      </c>
      <c r="E50" s="49" t="s">
        <v>9</v>
      </c>
      <c r="F50" s="54" t="s">
        <v>24</v>
      </c>
      <c r="G50" s="93">
        <v>37</v>
      </c>
      <c r="H50" s="50">
        <v>259</v>
      </c>
      <c r="I50" s="50">
        <f>G50*400+H50</f>
        <v>15059</v>
      </c>
    </row>
    <row r="51" spans="1:9" s="13" customFormat="1" ht="15" customHeight="1">
      <c r="A51" s="52">
        <v>6</v>
      </c>
      <c r="B51" s="49">
        <v>52</v>
      </c>
      <c r="C51" s="48" t="s">
        <v>189</v>
      </c>
      <c r="D51" s="48" t="s">
        <v>190</v>
      </c>
      <c r="E51" s="52" t="s">
        <v>9</v>
      </c>
      <c r="F51" s="48" t="s">
        <v>14</v>
      </c>
      <c r="G51" s="93">
        <v>37</v>
      </c>
      <c r="H51" s="50">
        <v>253</v>
      </c>
      <c r="I51" s="50">
        <f>G51*400+H51</f>
        <v>15053</v>
      </c>
    </row>
    <row r="52" spans="1:9" s="13" customFormat="1" ht="15" customHeight="1">
      <c r="A52" s="52">
        <v>1</v>
      </c>
      <c r="B52" s="49">
        <v>72</v>
      </c>
      <c r="C52" s="48" t="s">
        <v>191</v>
      </c>
      <c r="D52" s="48" t="s">
        <v>174</v>
      </c>
      <c r="E52" s="49" t="s">
        <v>9</v>
      </c>
      <c r="F52" s="48" t="s">
        <v>12</v>
      </c>
      <c r="G52" s="50">
        <v>37</v>
      </c>
      <c r="H52" s="50">
        <v>229</v>
      </c>
      <c r="I52" s="50">
        <f>G52*400+H52</f>
        <v>15029</v>
      </c>
    </row>
    <row r="53" spans="1:9" s="13" customFormat="1" ht="15" customHeight="1">
      <c r="A53" s="52">
        <v>12</v>
      </c>
      <c r="B53" s="49">
        <v>29</v>
      </c>
      <c r="C53" s="48" t="s">
        <v>192</v>
      </c>
      <c r="D53" s="48" t="s">
        <v>193</v>
      </c>
      <c r="E53" s="52" t="s">
        <v>9</v>
      </c>
      <c r="F53" s="54" t="s">
        <v>15</v>
      </c>
      <c r="G53" s="93">
        <v>37</v>
      </c>
      <c r="H53" s="50">
        <v>222</v>
      </c>
      <c r="I53" s="50">
        <f>G53*400+H53</f>
        <v>15022</v>
      </c>
    </row>
    <row r="54" spans="1:9" s="13" customFormat="1" ht="15" customHeight="1">
      <c r="A54" s="52">
        <v>12</v>
      </c>
      <c r="B54" s="49">
        <v>49</v>
      </c>
      <c r="C54" s="48" t="s">
        <v>194</v>
      </c>
      <c r="D54" s="48" t="s">
        <v>195</v>
      </c>
      <c r="E54" s="52" t="s">
        <v>9</v>
      </c>
      <c r="F54" s="48" t="s">
        <v>23</v>
      </c>
      <c r="G54" s="93">
        <v>37</v>
      </c>
      <c r="H54" s="50">
        <v>220</v>
      </c>
      <c r="I54" s="50">
        <f>G54*400+H54</f>
        <v>15020</v>
      </c>
    </row>
    <row r="55" spans="1:9" s="13" customFormat="1" ht="15" customHeight="1">
      <c r="A55" s="52">
        <v>3</v>
      </c>
      <c r="B55" s="49">
        <v>37</v>
      </c>
      <c r="C55" s="48" t="s">
        <v>196</v>
      </c>
      <c r="D55" s="48" t="s">
        <v>172</v>
      </c>
      <c r="E55" s="52" t="s">
        <v>9</v>
      </c>
      <c r="F55" s="62" t="s">
        <v>36</v>
      </c>
      <c r="G55" s="93">
        <v>37</v>
      </c>
      <c r="H55" s="50">
        <v>212</v>
      </c>
      <c r="I55" s="50">
        <f>G55*400+H55</f>
        <v>15012</v>
      </c>
    </row>
    <row r="56" spans="1:9" s="13" customFormat="1" ht="15" customHeight="1">
      <c r="A56" s="52">
        <v>8</v>
      </c>
      <c r="B56" s="49">
        <v>3</v>
      </c>
      <c r="C56" s="48" t="s">
        <v>197</v>
      </c>
      <c r="D56" s="48" t="s">
        <v>198</v>
      </c>
      <c r="E56" s="52" t="s">
        <v>9</v>
      </c>
      <c r="F56" s="58" t="s">
        <v>16</v>
      </c>
      <c r="G56" s="93">
        <v>37</v>
      </c>
      <c r="H56" s="50">
        <v>166</v>
      </c>
      <c r="I56" s="50">
        <f>G56*400+H56</f>
        <v>14966</v>
      </c>
    </row>
    <row r="57" spans="1:9" s="13" customFormat="1" ht="15" customHeight="1">
      <c r="A57" s="52">
        <v>11</v>
      </c>
      <c r="B57" s="49">
        <v>72</v>
      </c>
      <c r="C57" s="48" t="s">
        <v>199</v>
      </c>
      <c r="D57" s="48" t="s">
        <v>182</v>
      </c>
      <c r="E57" s="59" t="s">
        <v>9</v>
      </c>
      <c r="F57" s="48" t="s">
        <v>12</v>
      </c>
      <c r="G57" s="50">
        <v>37</v>
      </c>
      <c r="H57" s="50">
        <v>160</v>
      </c>
      <c r="I57" s="50">
        <f>G57*400+H57</f>
        <v>14960</v>
      </c>
    </row>
    <row r="58" spans="1:9" s="13" customFormat="1" ht="15" customHeight="1">
      <c r="A58" s="52">
        <v>6</v>
      </c>
      <c r="B58" s="49">
        <v>43</v>
      </c>
      <c r="C58" s="48" t="s">
        <v>200</v>
      </c>
      <c r="D58" s="48" t="s">
        <v>201</v>
      </c>
      <c r="E58" s="52" t="s">
        <v>9</v>
      </c>
      <c r="F58" s="58" t="s">
        <v>37</v>
      </c>
      <c r="G58" s="93">
        <v>37</v>
      </c>
      <c r="H58" s="50">
        <v>148</v>
      </c>
      <c r="I58" s="50">
        <f>G58*400+H58</f>
        <v>14948</v>
      </c>
    </row>
    <row r="59" spans="1:9" s="13" customFormat="1" ht="15" customHeight="1">
      <c r="A59" s="52">
        <v>7</v>
      </c>
      <c r="B59" s="49">
        <v>25</v>
      </c>
      <c r="C59" s="48" t="s">
        <v>202</v>
      </c>
      <c r="D59" s="48" t="s">
        <v>203</v>
      </c>
      <c r="E59" s="52" t="s">
        <v>9</v>
      </c>
      <c r="F59" s="48" t="s">
        <v>13</v>
      </c>
      <c r="G59" s="93">
        <v>37</v>
      </c>
      <c r="H59" s="50">
        <v>145</v>
      </c>
      <c r="I59" s="50">
        <f>G59*400+H59</f>
        <v>14945</v>
      </c>
    </row>
    <row r="60" spans="1:9" s="13" customFormat="1" ht="15" customHeight="1">
      <c r="A60" s="52">
        <v>7</v>
      </c>
      <c r="B60" s="49">
        <v>3</v>
      </c>
      <c r="C60" s="48" t="s">
        <v>204</v>
      </c>
      <c r="D60" s="48" t="s">
        <v>158</v>
      </c>
      <c r="E60" s="52" t="s">
        <v>9</v>
      </c>
      <c r="F60" s="58" t="s">
        <v>16</v>
      </c>
      <c r="G60" s="93">
        <v>37</v>
      </c>
      <c r="H60" s="50">
        <v>136</v>
      </c>
      <c r="I60" s="50">
        <f>G60*400+H60</f>
        <v>14936</v>
      </c>
    </row>
    <row r="61" spans="1:9" s="13" customFormat="1" ht="15" customHeight="1">
      <c r="A61" s="52">
        <v>11</v>
      </c>
      <c r="B61" s="49">
        <v>66</v>
      </c>
      <c r="C61" s="48" t="s">
        <v>205</v>
      </c>
      <c r="D61" s="48" t="s">
        <v>206</v>
      </c>
      <c r="E61" s="59" t="s">
        <v>9</v>
      </c>
      <c r="F61" s="48" t="s">
        <v>51</v>
      </c>
      <c r="G61" s="50">
        <v>37</v>
      </c>
      <c r="H61" s="50">
        <v>125</v>
      </c>
      <c r="I61" s="50">
        <f>G61*400+H61</f>
        <v>14925</v>
      </c>
    </row>
    <row r="62" spans="1:9" s="13" customFormat="1" ht="15" customHeight="1">
      <c r="A62" s="94">
        <v>1</v>
      </c>
      <c r="B62" s="60">
        <v>68</v>
      </c>
      <c r="C62" s="56" t="s">
        <v>207</v>
      </c>
      <c r="D62" s="56" t="s">
        <v>121</v>
      </c>
      <c r="E62" s="60" t="s">
        <v>9</v>
      </c>
      <c r="F62" s="56" t="s">
        <v>11</v>
      </c>
      <c r="G62" s="61">
        <v>37</v>
      </c>
      <c r="H62" s="61">
        <v>117</v>
      </c>
      <c r="I62" s="61">
        <f>G62*400+H62</f>
        <v>14917</v>
      </c>
    </row>
    <row r="63" spans="1:9" s="13" customFormat="1" ht="15" customHeight="1">
      <c r="A63" s="52">
        <v>8</v>
      </c>
      <c r="B63" s="49">
        <v>59</v>
      </c>
      <c r="C63" s="48" t="s">
        <v>208</v>
      </c>
      <c r="D63" s="48" t="s">
        <v>195</v>
      </c>
      <c r="E63" s="59" t="s">
        <v>9</v>
      </c>
      <c r="F63" s="48" t="s">
        <v>10</v>
      </c>
      <c r="G63" s="50">
        <v>37</v>
      </c>
      <c r="H63" s="50">
        <v>116</v>
      </c>
      <c r="I63" s="50">
        <f>G63*400+H63</f>
        <v>14916</v>
      </c>
    </row>
    <row r="64" spans="1:9" s="13" customFormat="1" ht="15" customHeight="1">
      <c r="A64" s="52">
        <v>11</v>
      </c>
      <c r="B64" s="49">
        <v>79</v>
      </c>
      <c r="C64" s="48" t="s">
        <v>209</v>
      </c>
      <c r="D64" s="48" t="s">
        <v>210</v>
      </c>
      <c r="E64" s="59" t="s">
        <v>9</v>
      </c>
      <c r="F64" s="48" t="s">
        <v>211</v>
      </c>
      <c r="G64" s="50">
        <v>37</v>
      </c>
      <c r="H64" s="50">
        <v>100</v>
      </c>
      <c r="I64" s="50">
        <f>G64*400+H64</f>
        <v>14900</v>
      </c>
    </row>
    <row r="65" spans="1:9" s="13" customFormat="1" ht="15" customHeight="1">
      <c r="A65" s="52">
        <v>1</v>
      </c>
      <c r="B65" s="49">
        <v>54</v>
      </c>
      <c r="C65" s="48" t="s">
        <v>212</v>
      </c>
      <c r="D65" s="48" t="s">
        <v>213</v>
      </c>
      <c r="E65" s="49" t="s">
        <v>33</v>
      </c>
      <c r="F65" s="48" t="s">
        <v>57</v>
      </c>
      <c r="G65" s="93">
        <v>37</v>
      </c>
      <c r="H65" s="50">
        <v>75</v>
      </c>
      <c r="I65" s="50">
        <f>G65*400+H65</f>
        <v>14875</v>
      </c>
    </row>
    <row r="66" spans="1:9" s="13" customFormat="1" ht="15" customHeight="1">
      <c r="A66" s="52">
        <v>9</v>
      </c>
      <c r="B66" s="49">
        <v>72</v>
      </c>
      <c r="C66" s="48" t="s">
        <v>214</v>
      </c>
      <c r="D66" s="48" t="s">
        <v>156</v>
      </c>
      <c r="E66" s="59" t="s">
        <v>9</v>
      </c>
      <c r="F66" s="48" t="s">
        <v>12</v>
      </c>
      <c r="G66" s="50">
        <v>37</v>
      </c>
      <c r="H66" s="50">
        <v>42</v>
      </c>
      <c r="I66" s="50">
        <f>G66*400+H66</f>
        <v>14842</v>
      </c>
    </row>
    <row r="67" spans="1:9" s="13" customFormat="1" ht="15" customHeight="1">
      <c r="A67" s="52">
        <v>6</v>
      </c>
      <c r="B67" s="49">
        <v>46</v>
      </c>
      <c r="C67" s="48" t="s">
        <v>216</v>
      </c>
      <c r="D67" s="48" t="s">
        <v>217</v>
      </c>
      <c r="E67" s="59" t="s">
        <v>9</v>
      </c>
      <c r="F67" s="54" t="s">
        <v>21</v>
      </c>
      <c r="G67" s="93">
        <v>37</v>
      </c>
      <c r="H67" s="50">
        <v>40</v>
      </c>
      <c r="I67" s="50">
        <f>G67*400+H67</f>
        <v>14840</v>
      </c>
    </row>
    <row r="68" spans="1:9" s="13" customFormat="1" ht="15" customHeight="1">
      <c r="A68" s="52">
        <v>6</v>
      </c>
      <c r="B68" s="49">
        <v>29</v>
      </c>
      <c r="C68" s="48" t="s">
        <v>215</v>
      </c>
      <c r="D68" s="48" t="s">
        <v>141</v>
      </c>
      <c r="E68" s="52" t="s">
        <v>9</v>
      </c>
      <c r="F68" s="54" t="s">
        <v>15</v>
      </c>
      <c r="G68" s="93">
        <v>37</v>
      </c>
      <c r="H68" s="50">
        <v>40</v>
      </c>
      <c r="I68" s="50">
        <f>G68*400+H68</f>
        <v>14840</v>
      </c>
    </row>
    <row r="69" spans="1:9" s="13" customFormat="1" ht="15" customHeight="1">
      <c r="A69" s="52">
        <v>3</v>
      </c>
      <c r="B69" s="49">
        <v>25</v>
      </c>
      <c r="C69" s="48" t="s">
        <v>218</v>
      </c>
      <c r="D69" s="48" t="s">
        <v>219</v>
      </c>
      <c r="E69" s="52" t="s">
        <v>9</v>
      </c>
      <c r="F69" s="48" t="s">
        <v>13</v>
      </c>
      <c r="G69" s="93">
        <v>37</v>
      </c>
      <c r="H69" s="50">
        <v>34</v>
      </c>
      <c r="I69" s="50">
        <f>G69*400+H69</f>
        <v>14834</v>
      </c>
    </row>
    <row r="70" spans="1:9" s="13" customFormat="1" ht="15" customHeight="1">
      <c r="A70" s="52">
        <v>2</v>
      </c>
      <c r="B70" s="49">
        <v>47</v>
      </c>
      <c r="C70" s="48" t="s">
        <v>220</v>
      </c>
      <c r="D70" s="48" t="s">
        <v>221</v>
      </c>
      <c r="E70" s="59" t="s">
        <v>9</v>
      </c>
      <c r="F70" s="54" t="s">
        <v>20</v>
      </c>
      <c r="G70" s="93">
        <v>37</v>
      </c>
      <c r="H70" s="50">
        <v>11</v>
      </c>
      <c r="I70" s="50">
        <f>G70*400+H70</f>
        <v>14811</v>
      </c>
    </row>
    <row r="71" spans="1:9" s="13" customFormat="1" ht="15" customHeight="1">
      <c r="A71" s="52">
        <v>12</v>
      </c>
      <c r="B71" s="49">
        <v>46</v>
      </c>
      <c r="C71" s="48" t="s">
        <v>222</v>
      </c>
      <c r="D71" s="48" t="s">
        <v>206</v>
      </c>
      <c r="E71" s="59" t="s">
        <v>9</v>
      </c>
      <c r="F71" s="54" t="s">
        <v>21</v>
      </c>
      <c r="G71" s="93">
        <v>36</v>
      </c>
      <c r="H71" s="50">
        <v>384</v>
      </c>
      <c r="I71" s="50">
        <f>G71*400+H71</f>
        <v>14784</v>
      </c>
    </row>
    <row r="72" spans="1:9" s="13" customFormat="1" ht="15" customHeight="1">
      <c r="A72" s="94">
        <v>9</v>
      </c>
      <c r="B72" s="60">
        <v>68</v>
      </c>
      <c r="C72" s="56" t="s">
        <v>223</v>
      </c>
      <c r="D72" s="56" t="s">
        <v>119</v>
      </c>
      <c r="E72" s="55" t="s">
        <v>9</v>
      </c>
      <c r="F72" s="56" t="s">
        <v>11</v>
      </c>
      <c r="G72" s="61">
        <v>36</v>
      </c>
      <c r="H72" s="61">
        <v>357</v>
      </c>
      <c r="I72" s="61">
        <f>G72*400+H72</f>
        <v>14757</v>
      </c>
    </row>
    <row r="73" spans="1:9" s="13" customFormat="1" ht="15" customHeight="1">
      <c r="A73" s="52">
        <v>5</v>
      </c>
      <c r="B73" s="49">
        <v>23</v>
      </c>
      <c r="C73" s="48" t="s">
        <v>224</v>
      </c>
      <c r="D73" s="48" t="s">
        <v>210</v>
      </c>
      <c r="E73" s="52" t="s">
        <v>9</v>
      </c>
      <c r="F73" s="58" t="s">
        <v>32</v>
      </c>
      <c r="G73" s="93">
        <v>36</v>
      </c>
      <c r="H73" s="50">
        <v>350</v>
      </c>
      <c r="I73" s="50">
        <f>G73*400+H73</f>
        <v>14750</v>
      </c>
    </row>
    <row r="74" spans="1:9" s="13" customFormat="1" ht="15" customHeight="1">
      <c r="A74" s="52">
        <v>4</v>
      </c>
      <c r="B74" s="49">
        <v>6</v>
      </c>
      <c r="C74" s="48" t="s">
        <v>225</v>
      </c>
      <c r="D74" s="48" t="s">
        <v>226</v>
      </c>
      <c r="E74" s="52" t="s">
        <v>9</v>
      </c>
      <c r="F74" s="58" t="s">
        <v>41</v>
      </c>
      <c r="G74" s="93">
        <v>36</v>
      </c>
      <c r="H74" s="50">
        <v>340</v>
      </c>
      <c r="I74" s="50">
        <f>G74*400+H74</f>
        <v>14740</v>
      </c>
    </row>
    <row r="75" spans="1:9" s="13" customFormat="1" ht="15" customHeight="1">
      <c r="A75" s="52">
        <v>3</v>
      </c>
      <c r="B75" s="49">
        <v>2</v>
      </c>
      <c r="C75" s="48" t="s">
        <v>227</v>
      </c>
      <c r="D75" s="48" t="s">
        <v>195</v>
      </c>
      <c r="E75" s="52" t="s">
        <v>9</v>
      </c>
      <c r="F75" s="58" t="s">
        <v>35</v>
      </c>
      <c r="G75" s="93">
        <v>36</v>
      </c>
      <c r="H75" s="50">
        <v>322</v>
      </c>
      <c r="I75" s="50">
        <f>G75*400+H75</f>
        <v>14722</v>
      </c>
    </row>
    <row r="76" spans="1:9" s="13" customFormat="1" ht="15" customHeight="1">
      <c r="A76" s="52">
        <v>12</v>
      </c>
      <c r="B76" s="49">
        <v>60</v>
      </c>
      <c r="C76" s="48" t="s">
        <v>228</v>
      </c>
      <c r="D76" s="48" t="s">
        <v>128</v>
      </c>
      <c r="E76" s="59" t="s">
        <v>9</v>
      </c>
      <c r="F76" s="48" t="s">
        <v>58</v>
      </c>
      <c r="G76" s="50">
        <v>36</v>
      </c>
      <c r="H76" s="50">
        <v>306</v>
      </c>
      <c r="I76" s="50">
        <f>G76*400+H76</f>
        <v>14706</v>
      </c>
    </row>
    <row r="77" spans="1:9" s="13" customFormat="1" ht="15" customHeight="1">
      <c r="A77" s="52">
        <v>11</v>
      </c>
      <c r="B77" s="49">
        <v>52</v>
      </c>
      <c r="C77" s="48" t="s">
        <v>229</v>
      </c>
      <c r="D77" s="48" t="s">
        <v>141</v>
      </c>
      <c r="E77" s="52" t="s">
        <v>9</v>
      </c>
      <c r="F77" s="48" t="s">
        <v>14</v>
      </c>
      <c r="G77" s="93">
        <v>36</v>
      </c>
      <c r="H77" s="50">
        <v>304</v>
      </c>
      <c r="I77" s="50">
        <f>G77*400+H77</f>
        <v>14704</v>
      </c>
    </row>
    <row r="78" spans="1:9" s="13" customFormat="1" ht="15" customHeight="1">
      <c r="A78" s="52">
        <v>4</v>
      </c>
      <c r="B78" s="49">
        <v>59</v>
      </c>
      <c r="C78" s="48" t="s">
        <v>230</v>
      </c>
      <c r="D78" s="48" t="s">
        <v>231</v>
      </c>
      <c r="E78" s="59" t="s">
        <v>9</v>
      </c>
      <c r="F78" s="48" t="s">
        <v>10</v>
      </c>
      <c r="G78" s="50">
        <v>36</v>
      </c>
      <c r="H78" s="50">
        <v>288</v>
      </c>
      <c r="I78" s="50">
        <f>G78*400+H78</f>
        <v>14688</v>
      </c>
    </row>
    <row r="79" spans="1:9" s="13" customFormat="1" ht="15" customHeight="1">
      <c r="A79" s="52">
        <v>10</v>
      </c>
      <c r="B79" s="49">
        <v>18</v>
      </c>
      <c r="C79" s="48" t="s">
        <v>232</v>
      </c>
      <c r="D79" s="48" t="s">
        <v>231</v>
      </c>
      <c r="E79" s="52" t="s">
        <v>9</v>
      </c>
      <c r="F79" s="58" t="s">
        <v>17</v>
      </c>
      <c r="G79" s="93">
        <v>36</v>
      </c>
      <c r="H79" s="50">
        <v>279</v>
      </c>
      <c r="I79" s="50">
        <f>G79*400+H79</f>
        <v>14679</v>
      </c>
    </row>
    <row r="80" spans="1:9" s="13" customFormat="1" ht="15" customHeight="1">
      <c r="A80" s="52">
        <v>6</v>
      </c>
      <c r="B80" s="49">
        <v>11</v>
      </c>
      <c r="C80" s="48" t="s">
        <v>233</v>
      </c>
      <c r="D80" s="48" t="s">
        <v>234</v>
      </c>
      <c r="E80" s="52" t="s">
        <v>9</v>
      </c>
      <c r="F80" s="54" t="s">
        <v>54</v>
      </c>
      <c r="G80" s="93">
        <v>36</v>
      </c>
      <c r="H80" s="50">
        <v>237</v>
      </c>
      <c r="I80" s="50">
        <f>G80*400+H80</f>
        <v>14637</v>
      </c>
    </row>
    <row r="81" spans="1:9" s="13" customFormat="1" ht="15" customHeight="1">
      <c r="A81" s="52">
        <v>10</v>
      </c>
      <c r="B81" s="49">
        <v>39</v>
      </c>
      <c r="C81" s="48" t="s">
        <v>235</v>
      </c>
      <c r="D81" s="48" t="s">
        <v>156</v>
      </c>
      <c r="E81" s="49" t="s">
        <v>9</v>
      </c>
      <c r="F81" s="48" t="s">
        <v>25</v>
      </c>
      <c r="G81" s="93">
        <v>36</v>
      </c>
      <c r="H81" s="50">
        <v>227</v>
      </c>
      <c r="I81" s="50">
        <f>G81*400+H81</f>
        <v>14627</v>
      </c>
    </row>
    <row r="82" spans="1:9" s="13" customFormat="1" ht="15" customHeight="1">
      <c r="A82" s="52">
        <v>7</v>
      </c>
      <c r="B82" s="49">
        <v>59</v>
      </c>
      <c r="C82" s="48" t="s">
        <v>236</v>
      </c>
      <c r="D82" s="48" t="s">
        <v>156</v>
      </c>
      <c r="E82" s="59" t="s">
        <v>9</v>
      </c>
      <c r="F82" s="48" t="s">
        <v>10</v>
      </c>
      <c r="G82" s="50">
        <v>36</v>
      </c>
      <c r="H82" s="50">
        <v>226</v>
      </c>
      <c r="I82" s="50">
        <f>G82*400+H82</f>
        <v>14626</v>
      </c>
    </row>
    <row r="83" spans="1:9" s="13" customFormat="1" ht="15" customHeight="1">
      <c r="A83" s="52">
        <v>1</v>
      </c>
      <c r="B83" s="49">
        <v>10</v>
      </c>
      <c r="C83" s="48" t="s">
        <v>237</v>
      </c>
      <c r="D83" s="48" t="s">
        <v>238</v>
      </c>
      <c r="E83" s="49" t="s">
        <v>9</v>
      </c>
      <c r="F83" s="54" t="s">
        <v>24</v>
      </c>
      <c r="G83" s="93">
        <v>36</v>
      </c>
      <c r="H83" s="50">
        <v>208</v>
      </c>
      <c r="I83" s="50">
        <f>G83*400+H83</f>
        <v>14608</v>
      </c>
    </row>
    <row r="84" spans="1:9" s="13" customFormat="1" ht="15" customHeight="1">
      <c r="A84" s="52">
        <v>9</v>
      </c>
      <c r="B84" s="49">
        <v>18</v>
      </c>
      <c r="C84" s="48" t="s">
        <v>239</v>
      </c>
      <c r="D84" s="48" t="s">
        <v>231</v>
      </c>
      <c r="E84" s="52" t="s">
        <v>9</v>
      </c>
      <c r="F84" s="58" t="s">
        <v>17</v>
      </c>
      <c r="G84" s="93">
        <v>36</v>
      </c>
      <c r="H84" s="50">
        <v>208</v>
      </c>
      <c r="I84" s="50">
        <f>G84*400+H84</f>
        <v>14608</v>
      </c>
    </row>
    <row r="85" spans="1:9" s="13" customFormat="1" ht="15" customHeight="1">
      <c r="A85" s="52">
        <v>8</v>
      </c>
      <c r="B85" s="49">
        <v>72</v>
      </c>
      <c r="C85" s="48" t="s">
        <v>240</v>
      </c>
      <c r="D85" s="48" t="s">
        <v>141</v>
      </c>
      <c r="E85" s="59" t="s">
        <v>9</v>
      </c>
      <c r="F85" s="48" t="s">
        <v>12</v>
      </c>
      <c r="G85" s="50">
        <v>36</v>
      </c>
      <c r="H85" s="50">
        <v>205</v>
      </c>
      <c r="I85" s="50">
        <f>G85*400+H85</f>
        <v>14605</v>
      </c>
    </row>
    <row r="86" spans="1:9" s="13" customFormat="1" ht="15" customHeight="1">
      <c r="A86" s="52">
        <v>1</v>
      </c>
      <c r="B86" s="49">
        <v>37</v>
      </c>
      <c r="C86" s="48" t="s">
        <v>241</v>
      </c>
      <c r="D86" s="48" t="s">
        <v>242</v>
      </c>
      <c r="E86" s="49" t="s">
        <v>9</v>
      </c>
      <c r="F86" s="62" t="s">
        <v>36</v>
      </c>
      <c r="G86" s="93">
        <v>36</v>
      </c>
      <c r="H86" s="50">
        <v>175</v>
      </c>
      <c r="I86" s="50">
        <f>G86*400+H86</f>
        <v>14575</v>
      </c>
    </row>
    <row r="87" spans="1:9" s="13" customFormat="1" ht="15" customHeight="1">
      <c r="A87" s="52">
        <v>6</v>
      </c>
      <c r="B87" s="49">
        <v>59</v>
      </c>
      <c r="C87" s="48" t="s">
        <v>122</v>
      </c>
      <c r="D87" s="48" t="s">
        <v>160</v>
      </c>
      <c r="E87" s="59" t="s">
        <v>9</v>
      </c>
      <c r="F87" s="48" t="s">
        <v>10</v>
      </c>
      <c r="G87" s="50">
        <v>36</v>
      </c>
      <c r="H87" s="50">
        <v>145</v>
      </c>
      <c r="I87" s="50">
        <f>G87*400+H87</f>
        <v>14545</v>
      </c>
    </row>
    <row r="88" spans="1:9" s="13" customFormat="1" ht="15" customHeight="1">
      <c r="A88" s="94">
        <v>3</v>
      </c>
      <c r="B88" s="60">
        <v>68</v>
      </c>
      <c r="C88" s="56" t="s">
        <v>243</v>
      </c>
      <c r="D88" s="56" t="s">
        <v>244</v>
      </c>
      <c r="E88" s="55" t="s">
        <v>9</v>
      </c>
      <c r="F88" s="56" t="s">
        <v>11</v>
      </c>
      <c r="G88" s="61">
        <v>36</v>
      </c>
      <c r="H88" s="61">
        <v>123</v>
      </c>
      <c r="I88" s="61">
        <f>G88*400+H88</f>
        <v>14523</v>
      </c>
    </row>
    <row r="89" spans="1:9" s="13" customFormat="1" ht="15" customHeight="1">
      <c r="A89" s="52">
        <v>12</v>
      </c>
      <c r="B89" s="49">
        <v>55</v>
      </c>
      <c r="C89" s="48" t="s">
        <v>245</v>
      </c>
      <c r="D89" s="48" t="s">
        <v>172</v>
      </c>
      <c r="E89" s="59" t="s">
        <v>9</v>
      </c>
      <c r="F89" s="54" t="s">
        <v>18</v>
      </c>
      <c r="G89" s="93">
        <v>36</v>
      </c>
      <c r="H89" s="50">
        <v>120</v>
      </c>
      <c r="I89" s="50">
        <f>G89*400+H89</f>
        <v>14520</v>
      </c>
    </row>
    <row r="90" spans="1:9" s="13" customFormat="1" ht="15" customHeight="1">
      <c r="A90" s="52">
        <v>5</v>
      </c>
      <c r="B90" s="49">
        <v>29</v>
      </c>
      <c r="C90" s="48" t="s">
        <v>246</v>
      </c>
      <c r="D90" s="48" t="s">
        <v>231</v>
      </c>
      <c r="E90" s="52" t="s">
        <v>9</v>
      </c>
      <c r="F90" s="54" t="s">
        <v>15</v>
      </c>
      <c r="G90" s="93">
        <v>36</v>
      </c>
      <c r="H90" s="50">
        <v>113</v>
      </c>
      <c r="I90" s="50">
        <f>G90*400+H90</f>
        <v>14513</v>
      </c>
    </row>
    <row r="91" spans="1:9" s="13" customFormat="1" ht="15" customHeight="1">
      <c r="A91" s="52">
        <v>12</v>
      </c>
      <c r="B91" s="49">
        <v>50</v>
      </c>
      <c r="C91" s="48" t="s">
        <v>247</v>
      </c>
      <c r="D91" s="48" t="s">
        <v>248</v>
      </c>
      <c r="E91" s="49" t="s">
        <v>9</v>
      </c>
      <c r="F91" s="48" t="s">
        <v>40</v>
      </c>
      <c r="G91" s="93">
        <v>36</v>
      </c>
      <c r="H91" s="50">
        <v>87</v>
      </c>
      <c r="I91" s="50">
        <f>G91*400+H91</f>
        <v>14487</v>
      </c>
    </row>
    <row r="92" spans="1:9" s="13" customFormat="1" ht="15" customHeight="1">
      <c r="A92" s="52">
        <v>1</v>
      </c>
      <c r="B92" s="49">
        <v>36</v>
      </c>
      <c r="C92" s="48" t="s">
        <v>249</v>
      </c>
      <c r="D92" s="48" t="s">
        <v>145</v>
      </c>
      <c r="E92" s="49" t="s">
        <v>9</v>
      </c>
      <c r="F92" s="62" t="s">
        <v>44</v>
      </c>
      <c r="G92" s="93">
        <v>36</v>
      </c>
      <c r="H92" s="50">
        <v>74</v>
      </c>
      <c r="I92" s="50">
        <f>G92*400+H92</f>
        <v>14474</v>
      </c>
    </row>
    <row r="93" spans="1:9" s="13" customFormat="1" ht="15" customHeight="1">
      <c r="A93" s="52">
        <v>4</v>
      </c>
      <c r="B93" s="49">
        <v>73</v>
      </c>
      <c r="C93" s="48" t="s">
        <v>250</v>
      </c>
      <c r="D93" s="48" t="s">
        <v>156</v>
      </c>
      <c r="E93" s="59" t="s">
        <v>9</v>
      </c>
      <c r="F93" s="48" t="s">
        <v>19</v>
      </c>
      <c r="G93" s="50">
        <v>36</v>
      </c>
      <c r="H93" s="50">
        <v>34</v>
      </c>
      <c r="I93" s="50">
        <f>G93*400+H93</f>
        <v>14434</v>
      </c>
    </row>
    <row r="94" spans="1:9" s="13" customFormat="1" ht="15" customHeight="1">
      <c r="A94" s="52">
        <v>6</v>
      </c>
      <c r="B94" s="49">
        <v>18</v>
      </c>
      <c r="C94" s="48" t="s">
        <v>251</v>
      </c>
      <c r="D94" s="48" t="s">
        <v>115</v>
      </c>
      <c r="E94" s="52" t="s">
        <v>9</v>
      </c>
      <c r="F94" s="58" t="s">
        <v>17</v>
      </c>
      <c r="G94" s="93">
        <v>36</v>
      </c>
      <c r="H94" s="50">
        <v>29</v>
      </c>
      <c r="I94" s="50">
        <f>G94*400+H94</f>
        <v>14429</v>
      </c>
    </row>
    <row r="95" spans="1:9" s="13" customFormat="1" ht="15" customHeight="1">
      <c r="A95" s="52">
        <v>4</v>
      </c>
      <c r="B95" s="49">
        <v>37</v>
      </c>
      <c r="C95" s="48" t="s">
        <v>252</v>
      </c>
      <c r="D95" s="48" t="s">
        <v>188</v>
      </c>
      <c r="E95" s="52" t="s">
        <v>9</v>
      </c>
      <c r="F95" s="62" t="s">
        <v>36</v>
      </c>
      <c r="G95" s="93">
        <v>36</v>
      </c>
      <c r="H95" s="50">
        <v>21</v>
      </c>
      <c r="I95" s="50">
        <f>G95*400+H95</f>
        <v>14421</v>
      </c>
    </row>
    <row r="96" spans="1:9" s="13" customFormat="1" ht="15" customHeight="1">
      <c r="A96" s="52">
        <v>7</v>
      </c>
      <c r="B96" s="49">
        <v>39</v>
      </c>
      <c r="C96" s="48" t="s">
        <v>253</v>
      </c>
      <c r="D96" s="48" t="s">
        <v>254</v>
      </c>
      <c r="E96" s="49" t="s">
        <v>9</v>
      </c>
      <c r="F96" s="48" t="s">
        <v>25</v>
      </c>
      <c r="G96" s="93">
        <v>36</v>
      </c>
      <c r="H96" s="50">
        <v>14</v>
      </c>
      <c r="I96" s="50">
        <f>G96*400+H96</f>
        <v>14414</v>
      </c>
    </row>
    <row r="97" spans="1:9" s="13" customFormat="1" ht="15" customHeight="1">
      <c r="A97" s="52">
        <v>1</v>
      </c>
      <c r="B97" s="49">
        <v>43</v>
      </c>
      <c r="C97" s="48" t="s">
        <v>255</v>
      </c>
      <c r="D97" s="48" t="s">
        <v>231</v>
      </c>
      <c r="E97" s="49" t="s">
        <v>9</v>
      </c>
      <c r="F97" s="58" t="s">
        <v>37</v>
      </c>
      <c r="G97" s="93">
        <v>36</v>
      </c>
      <c r="H97" s="50">
        <v>4</v>
      </c>
      <c r="I97" s="50">
        <f>G97*400+H97</f>
        <v>14404</v>
      </c>
    </row>
    <row r="98" spans="1:9" s="13" customFormat="1" ht="15" customHeight="1">
      <c r="A98" s="52">
        <v>4</v>
      </c>
      <c r="B98" s="49">
        <v>46</v>
      </c>
      <c r="C98" s="48" t="s">
        <v>256</v>
      </c>
      <c r="D98" s="48" t="s">
        <v>143</v>
      </c>
      <c r="E98" s="59" t="s">
        <v>9</v>
      </c>
      <c r="F98" s="54" t="s">
        <v>21</v>
      </c>
      <c r="G98" s="93">
        <v>36</v>
      </c>
      <c r="H98" s="50">
        <v>2</v>
      </c>
      <c r="I98" s="50">
        <f>G98*400+H98</f>
        <v>14402</v>
      </c>
    </row>
    <row r="99" spans="1:9" s="13" customFormat="1" ht="15" customHeight="1">
      <c r="A99" s="52">
        <v>4</v>
      </c>
      <c r="B99" s="49">
        <v>52</v>
      </c>
      <c r="C99" s="48" t="s">
        <v>257</v>
      </c>
      <c r="D99" s="48" t="s">
        <v>217</v>
      </c>
      <c r="E99" s="52" t="s">
        <v>9</v>
      </c>
      <c r="F99" s="48" t="s">
        <v>14</v>
      </c>
      <c r="G99" s="93">
        <v>36</v>
      </c>
      <c r="H99" s="50">
        <v>2</v>
      </c>
      <c r="I99" s="50">
        <f>G99*400+H99</f>
        <v>14402</v>
      </c>
    </row>
    <row r="100" spans="1:9" s="13" customFormat="1" ht="15" customHeight="1">
      <c r="A100" s="52">
        <v>7</v>
      </c>
      <c r="B100" s="49">
        <v>48</v>
      </c>
      <c r="C100" s="48" t="s">
        <v>258</v>
      </c>
      <c r="D100" s="48" t="s">
        <v>259</v>
      </c>
      <c r="E100" s="52" t="s">
        <v>9</v>
      </c>
      <c r="F100" s="48" t="s">
        <v>31</v>
      </c>
      <c r="G100" s="93">
        <v>35</v>
      </c>
      <c r="H100" s="50">
        <v>373</v>
      </c>
      <c r="I100" s="50">
        <f>G100*400+H100</f>
        <v>14373</v>
      </c>
    </row>
    <row r="101" spans="1:9" s="13" customFormat="1" ht="15" customHeight="1">
      <c r="A101" s="52">
        <v>10</v>
      </c>
      <c r="B101" s="49">
        <v>29</v>
      </c>
      <c r="C101" s="48" t="s">
        <v>260</v>
      </c>
      <c r="D101" s="48" t="s">
        <v>143</v>
      </c>
      <c r="E101" s="52" t="s">
        <v>9</v>
      </c>
      <c r="F101" s="54" t="s">
        <v>15</v>
      </c>
      <c r="G101" s="93">
        <v>35</v>
      </c>
      <c r="H101" s="50">
        <v>366</v>
      </c>
      <c r="I101" s="50">
        <f>G101*400+H101</f>
        <v>14366</v>
      </c>
    </row>
    <row r="102" spans="1:9" s="13" customFormat="1" ht="15" customHeight="1">
      <c r="A102" s="52">
        <v>5</v>
      </c>
      <c r="B102" s="49">
        <v>1</v>
      </c>
      <c r="C102" s="48" t="s">
        <v>261</v>
      </c>
      <c r="D102" s="48" t="s">
        <v>262</v>
      </c>
      <c r="E102" s="49" t="s">
        <v>33</v>
      </c>
      <c r="F102" s="58" t="s">
        <v>34</v>
      </c>
      <c r="G102" s="93">
        <v>35</v>
      </c>
      <c r="H102" s="50">
        <v>365</v>
      </c>
      <c r="I102" s="50">
        <f>G102*400+H102</f>
        <v>14365</v>
      </c>
    </row>
    <row r="103" spans="1:9" s="13" customFormat="1" ht="15" customHeight="1">
      <c r="A103" s="94">
        <v>7</v>
      </c>
      <c r="B103" s="60">
        <v>68</v>
      </c>
      <c r="C103" s="56" t="s">
        <v>263</v>
      </c>
      <c r="D103" s="56" t="s">
        <v>217</v>
      </c>
      <c r="E103" s="55" t="s">
        <v>9</v>
      </c>
      <c r="F103" s="56" t="s">
        <v>11</v>
      </c>
      <c r="G103" s="61">
        <v>35</v>
      </c>
      <c r="H103" s="61">
        <v>360</v>
      </c>
      <c r="I103" s="61">
        <f>G103*400+H103</f>
        <v>14360</v>
      </c>
    </row>
    <row r="104" spans="1:9" s="13" customFormat="1" ht="15" customHeight="1">
      <c r="A104" s="52">
        <v>2</v>
      </c>
      <c r="B104" s="49">
        <v>72</v>
      </c>
      <c r="C104" s="48" t="s">
        <v>264</v>
      </c>
      <c r="D104" s="48" t="s">
        <v>265</v>
      </c>
      <c r="E104" s="59" t="s">
        <v>9</v>
      </c>
      <c r="F104" s="48" t="s">
        <v>12</v>
      </c>
      <c r="G104" s="50">
        <v>35</v>
      </c>
      <c r="H104" s="50">
        <v>354</v>
      </c>
      <c r="I104" s="50">
        <f>G104*400+H104</f>
        <v>14354</v>
      </c>
    </row>
    <row r="105" spans="1:9" s="13" customFormat="1" ht="15" customHeight="1">
      <c r="A105" s="52">
        <v>1</v>
      </c>
      <c r="B105" s="49">
        <v>29</v>
      </c>
      <c r="C105" s="48" t="s">
        <v>266</v>
      </c>
      <c r="D105" s="48" t="s">
        <v>267</v>
      </c>
      <c r="E105" s="49" t="s">
        <v>9</v>
      </c>
      <c r="F105" s="54" t="s">
        <v>15</v>
      </c>
      <c r="G105" s="93">
        <v>35</v>
      </c>
      <c r="H105" s="50">
        <v>347</v>
      </c>
      <c r="I105" s="50">
        <f>G105*400+H105</f>
        <v>14347</v>
      </c>
    </row>
    <row r="106" spans="1:9" s="13" customFormat="1" ht="15" customHeight="1">
      <c r="A106" s="94">
        <v>8</v>
      </c>
      <c r="B106" s="60">
        <v>68</v>
      </c>
      <c r="C106" s="56" t="s">
        <v>268</v>
      </c>
      <c r="D106" s="56" t="s">
        <v>172</v>
      </c>
      <c r="E106" s="55" t="s">
        <v>9</v>
      </c>
      <c r="F106" s="56" t="s">
        <v>11</v>
      </c>
      <c r="G106" s="61">
        <v>35</v>
      </c>
      <c r="H106" s="61">
        <v>343</v>
      </c>
      <c r="I106" s="61">
        <f>G106*400+H106</f>
        <v>14343</v>
      </c>
    </row>
    <row r="107" spans="1:9" s="13" customFormat="1" ht="15" customHeight="1">
      <c r="A107" s="95">
        <v>8</v>
      </c>
      <c r="B107" s="70">
        <v>69</v>
      </c>
      <c r="C107" s="64" t="s">
        <v>269</v>
      </c>
      <c r="D107" s="64" t="s">
        <v>115</v>
      </c>
      <c r="E107" s="63" t="s">
        <v>9</v>
      </c>
      <c r="F107" s="64" t="s">
        <v>29</v>
      </c>
      <c r="G107" s="71">
        <v>35</v>
      </c>
      <c r="H107" s="71">
        <v>334</v>
      </c>
      <c r="I107" s="71">
        <f>G107*400+H107</f>
        <v>14334</v>
      </c>
    </row>
    <row r="108" spans="1:9" s="13" customFormat="1" ht="15" customHeight="1">
      <c r="A108" s="52">
        <v>11</v>
      </c>
      <c r="B108" s="49">
        <v>55</v>
      </c>
      <c r="C108" s="48" t="s">
        <v>270</v>
      </c>
      <c r="D108" s="48" t="s">
        <v>271</v>
      </c>
      <c r="E108" s="59" t="s">
        <v>9</v>
      </c>
      <c r="F108" s="54" t="s">
        <v>18</v>
      </c>
      <c r="G108" s="93">
        <v>35</v>
      </c>
      <c r="H108" s="50">
        <v>334</v>
      </c>
      <c r="I108" s="50">
        <f>G108*400+H108</f>
        <v>14334</v>
      </c>
    </row>
    <row r="109" spans="1:9" s="13" customFormat="1" ht="15" customHeight="1">
      <c r="A109" s="52">
        <v>8</v>
      </c>
      <c r="B109" s="49">
        <v>47</v>
      </c>
      <c r="C109" s="48" t="s">
        <v>272</v>
      </c>
      <c r="D109" s="48" t="s">
        <v>141</v>
      </c>
      <c r="E109" s="59" t="s">
        <v>9</v>
      </c>
      <c r="F109" s="54" t="s">
        <v>20</v>
      </c>
      <c r="G109" s="93">
        <v>35</v>
      </c>
      <c r="H109" s="50">
        <v>329</v>
      </c>
      <c r="I109" s="50">
        <f>G109*400+H109</f>
        <v>14329</v>
      </c>
    </row>
    <row r="110" spans="1:9" s="13" customFormat="1" ht="15" customHeight="1">
      <c r="A110" s="52">
        <v>1</v>
      </c>
      <c r="B110" s="49">
        <v>3</v>
      </c>
      <c r="C110" s="48" t="s">
        <v>273</v>
      </c>
      <c r="D110" s="48" t="s">
        <v>119</v>
      </c>
      <c r="E110" s="49" t="s">
        <v>9</v>
      </c>
      <c r="F110" s="58" t="s">
        <v>16</v>
      </c>
      <c r="G110" s="93">
        <v>35</v>
      </c>
      <c r="H110" s="50">
        <v>324</v>
      </c>
      <c r="I110" s="50">
        <f>G110*400+H110</f>
        <v>14324</v>
      </c>
    </row>
    <row r="111" spans="1:9" s="13" customFormat="1" ht="15" customHeight="1">
      <c r="A111" s="52">
        <v>8</v>
      </c>
      <c r="B111" s="49">
        <v>25</v>
      </c>
      <c r="C111" s="48" t="s">
        <v>274</v>
      </c>
      <c r="D111" s="48" t="s">
        <v>141</v>
      </c>
      <c r="E111" s="52" t="s">
        <v>9</v>
      </c>
      <c r="F111" s="48" t="s">
        <v>13</v>
      </c>
      <c r="G111" s="93">
        <v>35</v>
      </c>
      <c r="H111" s="50">
        <v>321</v>
      </c>
      <c r="I111" s="50">
        <f>G111*400+H111</f>
        <v>14321</v>
      </c>
    </row>
    <row r="112" spans="1:9" s="13" customFormat="1" ht="15" customHeight="1">
      <c r="A112" s="52">
        <v>4</v>
      </c>
      <c r="B112" s="49">
        <v>49</v>
      </c>
      <c r="C112" s="48" t="s">
        <v>275</v>
      </c>
      <c r="D112" s="48" t="s">
        <v>276</v>
      </c>
      <c r="E112" s="52" t="s">
        <v>9</v>
      </c>
      <c r="F112" s="48" t="s">
        <v>23</v>
      </c>
      <c r="G112" s="93">
        <v>35</v>
      </c>
      <c r="H112" s="50">
        <v>317</v>
      </c>
      <c r="I112" s="50">
        <f>G112*400+H112</f>
        <v>14317</v>
      </c>
    </row>
    <row r="113" spans="1:9" s="13" customFormat="1" ht="15" customHeight="1">
      <c r="A113" s="52">
        <v>11</v>
      </c>
      <c r="B113" s="49">
        <v>30</v>
      </c>
      <c r="C113" s="48" t="s">
        <v>277</v>
      </c>
      <c r="D113" s="48" t="s">
        <v>141</v>
      </c>
      <c r="E113" s="52" t="s">
        <v>9</v>
      </c>
      <c r="F113" s="58" t="s">
        <v>28</v>
      </c>
      <c r="G113" s="93">
        <v>35</v>
      </c>
      <c r="H113" s="50">
        <v>308</v>
      </c>
      <c r="I113" s="50">
        <f>G113*400+H113</f>
        <v>14308</v>
      </c>
    </row>
    <row r="114" spans="1:9" s="13" customFormat="1" ht="15" customHeight="1">
      <c r="A114" s="52">
        <v>11</v>
      </c>
      <c r="B114" s="49">
        <v>4</v>
      </c>
      <c r="C114" s="48" t="s">
        <v>278</v>
      </c>
      <c r="D114" s="48" t="s">
        <v>279</v>
      </c>
      <c r="E114" s="52" t="s">
        <v>9</v>
      </c>
      <c r="F114" s="58" t="s">
        <v>22</v>
      </c>
      <c r="G114" s="93">
        <v>35</v>
      </c>
      <c r="H114" s="50">
        <v>293</v>
      </c>
      <c r="I114" s="50">
        <f>G114*400+H114</f>
        <v>14293</v>
      </c>
    </row>
    <row r="115" spans="1:9" s="13" customFormat="1" ht="15" customHeight="1">
      <c r="A115" s="52">
        <v>10</v>
      </c>
      <c r="B115" s="49">
        <v>59</v>
      </c>
      <c r="C115" s="48" t="s">
        <v>280</v>
      </c>
      <c r="D115" s="48" t="s">
        <v>281</v>
      </c>
      <c r="E115" s="59" t="s">
        <v>9</v>
      </c>
      <c r="F115" s="48" t="s">
        <v>10</v>
      </c>
      <c r="G115" s="50">
        <v>35</v>
      </c>
      <c r="H115" s="50">
        <v>288</v>
      </c>
      <c r="I115" s="50">
        <f>G115*400+H115</f>
        <v>14288</v>
      </c>
    </row>
    <row r="116" spans="1:9" s="13" customFormat="1" ht="15" customHeight="1">
      <c r="A116" s="52">
        <v>10</v>
      </c>
      <c r="B116" s="49">
        <v>50</v>
      </c>
      <c r="C116" s="48" t="s">
        <v>261</v>
      </c>
      <c r="D116" s="48" t="s">
        <v>231</v>
      </c>
      <c r="E116" s="49" t="s">
        <v>9</v>
      </c>
      <c r="F116" s="48" t="s">
        <v>40</v>
      </c>
      <c r="G116" s="93">
        <v>35</v>
      </c>
      <c r="H116" s="50">
        <v>274</v>
      </c>
      <c r="I116" s="50">
        <f>G116*400+H116</f>
        <v>14274</v>
      </c>
    </row>
    <row r="117" spans="1:9" s="13" customFormat="1" ht="15" customHeight="1">
      <c r="A117" s="52">
        <v>7</v>
      </c>
      <c r="B117" s="49">
        <v>75</v>
      </c>
      <c r="C117" s="48" t="s">
        <v>282</v>
      </c>
      <c r="D117" s="48" t="s">
        <v>231</v>
      </c>
      <c r="E117" s="59" t="s">
        <v>9</v>
      </c>
      <c r="F117" s="48" t="s">
        <v>27</v>
      </c>
      <c r="G117" s="50">
        <v>35</v>
      </c>
      <c r="H117" s="50">
        <v>273</v>
      </c>
      <c r="I117" s="50">
        <f>G117*400+H117</f>
        <v>14273</v>
      </c>
    </row>
    <row r="118" spans="1:9" s="13" customFormat="1" ht="15" customHeight="1">
      <c r="A118" s="52">
        <v>1</v>
      </c>
      <c r="B118" s="49">
        <v>73</v>
      </c>
      <c r="C118" s="48" t="s">
        <v>283</v>
      </c>
      <c r="D118" s="48" t="s">
        <v>113</v>
      </c>
      <c r="E118" s="49" t="s">
        <v>9</v>
      </c>
      <c r="F118" s="48" t="s">
        <v>19</v>
      </c>
      <c r="G118" s="50">
        <v>35</v>
      </c>
      <c r="H118" s="50">
        <v>259</v>
      </c>
      <c r="I118" s="50">
        <f>G118*400+H118</f>
        <v>14259</v>
      </c>
    </row>
    <row r="119" spans="1:9" s="13" customFormat="1" ht="15" customHeight="1">
      <c r="A119" s="52">
        <v>12</v>
      </c>
      <c r="B119" s="49">
        <v>4</v>
      </c>
      <c r="C119" s="48" t="s">
        <v>284</v>
      </c>
      <c r="D119" s="48" t="s">
        <v>285</v>
      </c>
      <c r="E119" s="52" t="s">
        <v>9</v>
      </c>
      <c r="F119" s="58" t="s">
        <v>22</v>
      </c>
      <c r="G119" s="93">
        <v>35</v>
      </c>
      <c r="H119" s="50">
        <v>255</v>
      </c>
      <c r="I119" s="50">
        <f>G119*400+H119</f>
        <v>14255</v>
      </c>
    </row>
    <row r="120" spans="1:9" s="13" customFormat="1" ht="15" customHeight="1">
      <c r="A120" s="52">
        <v>11</v>
      </c>
      <c r="B120" s="49">
        <v>10</v>
      </c>
      <c r="C120" s="48" t="s">
        <v>286</v>
      </c>
      <c r="D120" s="48" t="s">
        <v>154</v>
      </c>
      <c r="E120" s="49" t="s">
        <v>9</v>
      </c>
      <c r="F120" s="54" t="s">
        <v>24</v>
      </c>
      <c r="G120" s="93">
        <v>35</v>
      </c>
      <c r="H120" s="50">
        <v>237</v>
      </c>
      <c r="I120" s="50">
        <f>G120*400+H120</f>
        <v>14237</v>
      </c>
    </row>
    <row r="121" spans="1:9" s="13" customFormat="1" ht="15" customHeight="1">
      <c r="A121" s="52">
        <v>7</v>
      </c>
      <c r="B121" s="49">
        <v>43</v>
      </c>
      <c r="C121" s="48" t="s">
        <v>131</v>
      </c>
      <c r="D121" s="48" t="s">
        <v>287</v>
      </c>
      <c r="E121" s="52" t="s">
        <v>9</v>
      </c>
      <c r="F121" s="58" t="s">
        <v>37</v>
      </c>
      <c r="G121" s="93">
        <v>35</v>
      </c>
      <c r="H121" s="50">
        <v>236</v>
      </c>
      <c r="I121" s="50">
        <f>G121*400+H121</f>
        <v>14236</v>
      </c>
    </row>
    <row r="122" spans="1:9" s="13" customFormat="1" ht="15" customHeight="1">
      <c r="A122" s="52">
        <v>1</v>
      </c>
      <c r="B122" s="49">
        <v>18</v>
      </c>
      <c r="C122" s="48" t="s">
        <v>288</v>
      </c>
      <c r="D122" s="48" t="s">
        <v>289</v>
      </c>
      <c r="E122" s="49" t="s">
        <v>9</v>
      </c>
      <c r="F122" s="58" t="s">
        <v>17</v>
      </c>
      <c r="G122" s="93">
        <v>35</v>
      </c>
      <c r="H122" s="50">
        <v>228</v>
      </c>
      <c r="I122" s="50">
        <f>G122*400+H122</f>
        <v>14228</v>
      </c>
    </row>
    <row r="123" spans="1:9" s="13" customFormat="1" ht="15" customHeight="1">
      <c r="A123" s="52">
        <v>3</v>
      </c>
      <c r="B123" s="49">
        <v>41</v>
      </c>
      <c r="C123" s="48" t="s">
        <v>290</v>
      </c>
      <c r="D123" s="48" t="s">
        <v>141</v>
      </c>
      <c r="E123" s="59" t="s">
        <v>9</v>
      </c>
      <c r="F123" s="48" t="s">
        <v>45</v>
      </c>
      <c r="G123" s="93">
        <v>35</v>
      </c>
      <c r="H123" s="50">
        <v>220</v>
      </c>
      <c r="I123" s="50">
        <f>G123*400+H123</f>
        <v>14220</v>
      </c>
    </row>
    <row r="124" spans="1:9" s="13" customFormat="1" ht="15" customHeight="1">
      <c r="A124" s="52">
        <v>11</v>
      </c>
      <c r="B124" s="49">
        <v>7</v>
      </c>
      <c r="C124" s="48" t="s">
        <v>291</v>
      </c>
      <c r="D124" s="48" t="s">
        <v>292</v>
      </c>
      <c r="E124" s="52" t="s">
        <v>9</v>
      </c>
      <c r="F124" s="48" t="s">
        <v>43</v>
      </c>
      <c r="G124" s="93">
        <v>35</v>
      </c>
      <c r="H124" s="50">
        <v>214</v>
      </c>
      <c r="I124" s="50">
        <f>G124*400+H124</f>
        <v>14214</v>
      </c>
    </row>
    <row r="125" spans="1:9" s="13" customFormat="1" ht="15" customHeight="1">
      <c r="A125" s="52">
        <v>9</v>
      </c>
      <c r="B125" s="49">
        <v>29</v>
      </c>
      <c r="C125" s="48" t="s">
        <v>293</v>
      </c>
      <c r="D125" s="48" t="s">
        <v>294</v>
      </c>
      <c r="E125" s="52" t="s">
        <v>9</v>
      </c>
      <c r="F125" s="54" t="s">
        <v>15</v>
      </c>
      <c r="G125" s="93">
        <v>35</v>
      </c>
      <c r="H125" s="50">
        <v>212</v>
      </c>
      <c r="I125" s="50">
        <f>G125*400+H125</f>
        <v>14212</v>
      </c>
    </row>
    <row r="126" spans="1:9" s="13" customFormat="1" ht="15" customHeight="1">
      <c r="A126" s="52">
        <v>8</v>
      </c>
      <c r="B126" s="49">
        <v>46</v>
      </c>
      <c r="C126" s="48" t="s">
        <v>295</v>
      </c>
      <c r="D126" s="48" t="s">
        <v>296</v>
      </c>
      <c r="E126" s="59" t="s">
        <v>9</v>
      </c>
      <c r="F126" s="54" t="s">
        <v>21</v>
      </c>
      <c r="G126" s="93">
        <v>35</v>
      </c>
      <c r="H126" s="50">
        <v>206</v>
      </c>
      <c r="I126" s="50">
        <f>G126*400+H126</f>
        <v>14206</v>
      </c>
    </row>
    <row r="127" spans="1:9" s="13" customFormat="1" ht="15" customHeight="1">
      <c r="A127" s="52">
        <v>2</v>
      </c>
      <c r="B127" s="49">
        <v>48</v>
      </c>
      <c r="C127" s="48" t="s">
        <v>297</v>
      </c>
      <c r="D127" s="48" t="s">
        <v>156</v>
      </c>
      <c r="E127" s="52" t="s">
        <v>9</v>
      </c>
      <c r="F127" s="48" t="s">
        <v>31</v>
      </c>
      <c r="G127" s="93">
        <v>35</v>
      </c>
      <c r="H127" s="50">
        <v>205</v>
      </c>
      <c r="I127" s="50">
        <f>G127*400+H127</f>
        <v>14205</v>
      </c>
    </row>
    <row r="128" spans="1:9" s="13" customFormat="1" ht="15" customHeight="1">
      <c r="A128" s="52">
        <v>9</v>
      </c>
      <c r="B128" s="49">
        <v>44</v>
      </c>
      <c r="C128" s="48" t="s">
        <v>298</v>
      </c>
      <c r="D128" s="48" t="s">
        <v>299</v>
      </c>
      <c r="E128" s="66" t="s">
        <v>9</v>
      </c>
      <c r="F128" s="58" t="s">
        <v>30</v>
      </c>
      <c r="G128" s="93">
        <v>35</v>
      </c>
      <c r="H128" s="50">
        <v>189</v>
      </c>
      <c r="I128" s="50">
        <f>G128*400+H128</f>
        <v>14189</v>
      </c>
    </row>
    <row r="129" spans="1:9" s="13" customFormat="1" ht="15" customHeight="1">
      <c r="A129" s="52">
        <v>12</v>
      </c>
      <c r="B129" s="49">
        <v>33</v>
      </c>
      <c r="C129" s="48" t="s">
        <v>300</v>
      </c>
      <c r="D129" s="48" t="s">
        <v>203</v>
      </c>
      <c r="E129" s="52" t="s">
        <v>9</v>
      </c>
      <c r="F129" s="58" t="s">
        <v>74</v>
      </c>
      <c r="G129" s="93">
        <v>35</v>
      </c>
      <c r="H129" s="50">
        <v>175</v>
      </c>
      <c r="I129" s="50">
        <f>G129*400+H129</f>
        <v>14175</v>
      </c>
    </row>
    <row r="130" spans="1:9" s="13" customFormat="1" ht="15" customHeight="1">
      <c r="A130" s="52">
        <v>5</v>
      </c>
      <c r="B130" s="49">
        <v>15</v>
      </c>
      <c r="C130" s="48" t="s">
        <v>191</v>
      </c>
      <c r="D130" s="48" t="s">
        <v>121</v>
      </c>
      <c r="E130" s="49" t="s">
        <v>9</v>
      </c>
      <c r="F130" s="54" t="s">
        <v>38</v>
      </c>
      <c r="G130" s="93">
        <v>35</v>
      </c>
      <c r="H130" s="50">
        <v>175</v>
      </c>
      <c r="I130" s="50">
        <f>G130*400+H130</f>
        <v>14175</v>
      </c>
    </row>
    <row r="131" spans="1:9" s="13" customFormat="1" ht="15" customHeight="1">
      <c r="A131" s="52">
        <v>9</v>
      </c>
      <c r="B131" s="49">
        <v>39</v>
      </c>
      <c r="C131" s="48" t="s">
        <v>301</v>
      </c>
      <c r="D131" s="48" t="s">
        <v>302</v>
      </c>
      <c r="E131" s="49" t="s">
        <v>9</v>
      </c>
      <c r="F131" s="48" t="s">
        <v>25</v>
      </c>
      <c r="G131" s="93">
        <v>35</v>
      </c>
      <c r="H131" s="50">
        <v>159</v>
      </c>
      <c r="I131" s="50">
        <f>G131*400+H131</f>
        <v>14159</v>
      </c>
    </row>
    <row r="132" spans="1:9" s="13" customFormat="1" ht="15" customHeight="1">
      <c r="A132" s="52">
        <v>2</v>
      </c>
      <c r="B132" s="49">
        <v>41</v>
      </c>
      <c r="C132" s="48" t="s">
        <v>303</v>
      </c>
      <c r="D132" s="48" t="s">
        <v>154</v>
      </c>
      <c r="E132" s="59" t="s">
        <v>9</v>
      </c>
      <c r="F132" s="48" t="s">
        <v>45</v>
      </c>
      <c r="G132" s="93">
        <v>35</v>
      </c>
      <c r="H132" s="50">
        <v>158</v>
      </c>
      <c r="I132" s="50">
        <f>G132*400+H132</f>
        <v>14158</v>
      </c>
    </row>
    <row r="133" spans="1:9" s="13" customFormat="1" ht="15" customHeight="1">
      <c r="A133" s="52">
        <v>7</v>
      </c>
      <c r="B133" s="49">
        <v>73</v>
      </c>
      <c r="C133" s="48" t="s">
        <v>304</v>
      </c>
      <c r="D133" s="48" t="s">
        <v>305</v>
      </c>
      <c r="E133" s="59" t="s">
        <v>9</v>
      </c>
      <c r="F133" s="48" t="s">
        <v>19</v>
      </c>
      <c r="G133" s="50">
        <v>35</v>
      </c>
      <c r="H133" s="50">
        <v>154</v>
      </c>
      <c r="I133" s="50">
        <f>G133*400+H133</f>
        <v>14154</v>
      </c>
    </row>
    <row r="134" spans="1:9" s="13" customFormat="1" ht="15" customHeight="1">
      <c r="A134" s="52">
        <v>9</v>
      </c>
      <c r="B134" s="49">
        <v>59</v>
      </c>
      <c r="C134" s="48" t="s">
        <v>306</v>
      </c>
      <c r="D134" s="48" t="s">
        <v>137</v>
      </c>
      <c r="E134" s="59" t="s">
        <v>9</v>
      </c>
      <c r="F134" s="48" t="s">
        <v>10</v>
      </c>
      <c r="G134" s="50">
        <v>35</v>
      </c>
      <c r="H134" s="50">
        <v>152</v>
      </c>
      <c r="I134" s="50">
        <f>G134*400+H134</f>
        <v>14152</v>
      </c>
    </row>
    <row r="135" spans="1:9" s="13" customFormat="1" ht="15" customHeight="1">
      <c r="A135" s="94">
        <v>2</v>
      </c>
      <c r="B135" s="60">
        <v>68</v>
      </c>
      <c r="C135" s="56" t="s">
        <v>307</v>
      </c>
      <c r="D135" s="56" t="s">
        <v>394</v>
      </c>
      <c r="E135" s="55" t="s">
        <v>9</v>
      </c>
      <c r="F135" s="56" t="s">
        <v>11</v>
      </c>
      <c r="G135" s="61">
        <v>35</v>
      </c>
      <c r="H135" s="61">
        <v>144</v>
      </c>
      <c r="I135" s="61">
        <f>G135*400+H135</f>
        <v>14144</v>
      </c>
    </row>
    <row r="136" spans="1:9" s="13" customFormat="1" ht="15" customHeight="1">
      <c r="A136" s="52">
        <v>9</v>
      </c>
      <c r="B136" s="49">
        <v>46</v>
      </c>
      <c r="C136" s="48" t="s">
        <v>308</v>
      </c>
      <c r="D136" s="48" t="s">
        <v>160</v>
      </c>
      <c r="E136" s="59" t="s">
        <v>9</v>
      </c>
      <c r="F136" s="54" t="s">
        <v>21</v>
      </c>
      <c r="G136" s="93">
        <v>35</v>
      </c>
      <c r="H136" s="50">
        <v>120</v>
      </c>
      <c r="I136" s="50">
        <f>G136*400+H136</f>
        <v>14120</v>
      </c>
    </row>
    <row r="137" spans="1:9" s="13" customFormat="1" ht="15" customHeight="1">
      <c r="A137" s="52">
        <v>3</v>
      </c>
      <c r="B137" s="49">
        <v>7</v>
      </c>
      <c r="C137" s="48" t="s">
        <v>309</v>
      </c>
      <c r="D137" s="48" t="s">
        <v>190</v>
      </c>
      <c r="E137" s="52" t="s">
        <v>9</v>
      </c>
      <c r="F137" s="48" t="s">
        <v>43</v>
      </c>
      <c r="G137" s="93">
        <v>35</v>
      </c>
      <c r="H137" s="50">
        <v>106</v>
      </c>
      <c r="I137" s="50">
        <f>G137*400+H137</f>
        <v>14106</v>
      </c>
    </row>
    <row r="138" spans="1:9" s="13" customFormat="1" ht="15" customHeight="1">
      <c r="A138" s="52">
        <v>2</v>
      </c>
      <c r="B138" s="49">
        <v>29</v>
      </c>
      <c r="C138" s="48" t="s">
        <v>310</v>
      </c>
      <c r="D138" s="48" t="s">
        <v>311</v>
      </c>
      <c r="E138" s="52" t="s">
        <v>9</v>
      </c>
      <c r="F138" s="54" t="s">
        <v>15</v>
      </c>
      <c r="G138" s="93">
        <v>35</v>
      </c>
      <c r="H138" s="50">
        <v>99</v>
      </c>
      <c r="I138" s="50">
        <f>G138*400+H138</f>
        <v>14099</v>
      </c>
    </row>
    <row r="139" spans="1:9" s="13" customFormat="1" ht="15" customHeight="1">
      <c r="A139" s="52">
        <v>5</v>
      </c>
      <c r="B139" s="49">
        <v>25</v>
      </c>
      <c r="C139" s="48" t="s">
        <v>312</v>
      </c>
      <c r="D139" s="48" t="s">
        <v>313</v>
      </c>
      <c r="E139" s="52" t="s">
        <v>9</v>
      </c>
      <c r="F139" s="48" t="s">
        <v>13</v>
      </c>
      <c r="G139" s="93">
        <v>35</v>
      </c>
      <c r="H139" s="50">
        <v>99</v>
      </c>
      <c r="I139" s="50">
        <f>G139*400+H139</f>
        <v>14099</v>
      </c>
    </row>
    <row r="140" spans="1:9" s="13" customFormat="1" ht="15" customHeight="1">
      <c r="A140" s="52">
        <v>4</v>
      </c>
      <c r="B140" s="49">
        <v>27</v>
      </c>
      <c r="C140" s="48" t="s">
        <v>314</v>
      </c>
      <c r="D140" s="48" t="s">
        <v>115</v>
      </c>
      <c r="E140" s="52" t="s">
        <v>9</v>
      </c>
      <c r="F140" s="48" t="s">
        <v>39</v>
      </c>
      <c r="G140" s="93">
        <v>35</v>
      </c>
      <c r="H140" s="50">
        <v>97</v>
      </c>
      <c r="I140" s="50">
        <f>G140*400+H140</f>
        <v>14097</v>
      </c>
    </row>
    <row r="141" spans="1:9" s="13" customFormat="1" ht="15" customHeight="1">
      <c r="A141" s="52">
        <v>11</v>
      </c>
      <c r="B141" s="49">
        <v>43</v>
      </c>
      <c r="C141" s="48" t="s">
        <v>315</v>
      </c>
      <c r="D141" s="48" t="s">
        <v>119</v>
      </c>
      <c r="E141" s="52" t="s">
        <v>9</v>
      </c>
      <c r="F141" s="58" t="s">
        <v>37</v>
      </c>
      <c r="G141" s="93">
        <v>35</v>
      </c>
      <c r="H141" s="50">
        <v>89</v>
      </c>
      <c r="I141" s="50">
        <f>G141*400+H141</f>
        <v>14089</v>
      </c>
    </row>
    <row r="142" spans="1:9" s="13" customFormat="1" ht="15" customHeight="1">
      <c r="A142" s="52">
        <v>3</v>
      </c>
      <c r="B142" s="49">
        <v>78</v>
      </c>
      <c r="C142" s="48" t="s">
        <v>316</v>
      </c>
      <c r="D142" s="48" t="s">
        <v>317</v>
      </c>
      <c r="E142" s="59" t="s">
        <v>9</v>
      </c>
      <c r="F142" s="48" t="s">
        <v>211</v>
      </c>
      <c r="G142" s="50">
        <v>35</v>
      </c>
      <c r="H142" s="50">
        <v>88</v>
      </c>
      <c r="I142" s="50">
        <f>G142*400+H142</f>
        <v>14088</v>
      </c>
    </row>
    <row r="143" spans="1:9" s="13" customFormat="1" ht="15" customHeight="1">
      <c r="A143" s="52">
        <v>8</v>
      </c>
      <c r="B143" s="49">
        <v>75</v>
      </c>
      <c r="C143" s="48" t="s">
        <v>318</v>
      </c>
      <c r="D143" s="48" t="s">
        <v>319</v>
      </c>
      <c r="E143" s="59" t="s">
        <v>9</v>
      </c>
      <c r="F143" s="48" t="s">
        <v>27</v>
      </c>
      <c r="G143" s="50">
        <v>35</v>
      </c>
      <c r="H143" s="50">
        <v>87</v>
      </c>
      <c r="I143" s="50">
        <f>G143*400+H143</f>
        <v>14087</v>
      </c>
    </row>
    <row r="144" spans="1:9" s="13" customFormat="1" ht="15" customHeight="1">
      <c r="A144" s="96">
        <v>1</v>
      </c>
      <c r="B144" s="67">
        <v>71</v>
      </c>
      <c r="C144" s="68" t="s">
        <v>320</v>
      </c>
      <c r="D144" s="68" t="s">
        <v>115</v>
      </c>
      <c r="E144" s="67" t="s">
        <v>9</v>
      </c>
      <c r="F144" s="68" t="s">
        <v>50</v>
      </c>
      <c r="G144" s="69">
        <v>35</v>
      </c>
      <c r="H144" s="69">
        <v>80</v>
      </c>
      <c r="I144" s="69">
        <f>G144*400+H144</f>
        <v>14080</v>
      </c>
    </row>
    <row r="145" spans="1:9" s="13" customFormat="1" ht="15" customHeight="1">
      <c r="A145" s="52">
        <v>11</v>
      </c>
      <c r="B145" s="49">
        <v>46</v>
      </c>
      <c r="C145" s="48" t="s">
        <v>321</v>
      </c>
      <c r="D145" s="48" t="s">
        <v>226</v>
      </c>
      <c r="E145" s="59" t="s">
        <v>9</v>
      </c>
      <c r="F145" s="54" t="s">
        <v>21</v>
      </c>
      <c r="G145" s="93">
        <v>35</v>
      </c>
      <c r="H145" s="50">
        <v>76</v>
      </c>
      <c r="I145" s="50">
        <f>G145*400+H145</f>
        <v>14076</v>
      </c>
    </row>
    <row r="146" spans="1:9" s="13" customFormat="1" ht="15" customHeight="1">
      <c r="A146" s="52">
        <v>10</v>
      </c>
      <c r="B146" s="49">
        <v>40</v>
      </c>
      <c r="C146" s="48" t="s">
        <v>322</v>
      </c>
      <c r="D146" s="48" t="s">
        <v>323</v>
      </c>
      <c r="E146" s="59" t="s">
        <v>9</v>
      </c>
      <c r="F146" s="48" t="s">
        <v>75</v>
      </c>
      <c r="G146" s="93">
        <v>35</v>
      </c>
      <c r="H146" s="50">
        <v>73</v>
      </c>
      <c r="I146" s="50">
        <f>G146*400+H146</f>
        <v>14073</v>
      </c>
    </row>
    <row r="147" spans="1:9" s="13" customFormat="1" ht="15" customHeight="1">
      <c r="A147" s="52">
        <v>10</v>
      </c>
      <c r="B147" s="49">
        <v>75</v>
      </c>
      <c r="C147" s="48" t="s">
        <v>324</v>
      </c>
      <c r="D147" s="48" t="s">
        <v>141</v>
      </c>
      <c r="E147" s="59" t="s">
        <v>9</v>
      </c>
      <c r="F147" s="48" t="s">
        <v>27</v>
      </c>
      <c r="G147" s="50">
        <v>35</v>
      </c>
      <c r="H147" s="50">
        <v>71</v>
      </c>
      <c r="I147" s="50">
        <f>G147*400+H147</f>
        <v>14071</v>
      </c>
    </row>
    <row r="148" spans="1:9" s="13" customFormat="1" ht="15" customHeight="1">
      <c r="A148" s="52">
        <v>11</v>
      </c>
      <c r="B148" s="49">
        <v>29</v>
      </c>
      <c r="C148" s="48" t="s">
        <v>325</v>
      </c>
      <c r="D148" s="48" t="s">
        <v>326</v>
      </c>
      <c r="E148" s="52" t="s">
        <v>9</v>
      </c>
      <c r="F148" s="54" t="s">
        <v>15</v>
      </c>
      <c r="G148" s="93">
        <v>35</v>
      </c>
      <c r="H148" s="50">
        <v>68</v>
      </c>
      <c r="I148" s="50">
        <f>G148*400+H148</f>
        <v>14068</v>
      </c>
    </row>
    <row r="149" spans="1:9" s="13" customFormat="1" ht="15" customHeight="1">
      <c r="A149" s="52">
        <v>5</v>
      </c>
      <c r="B149" s="49">
        <v>75</v>
      </c>
      <c r="C149" s="48" t="s">
        <v>327</v>
      </c>
      <c r="D149" s="48" t="s">
        <v>328</v>
      </c>
      <c r="E149" s="59" t="s">
        <v>9</v>
      </c>
      <c r="F149" s="48" t="s">
        <v>27</v>
      </c>
      <c r="G149" s="50">
        <v>35</v>
      </c>
      <c r="H149" s="50">
        <v>57</v>
      </c>
      <c r="I149" s="50">
        <f>G149*400+H149</f>
        <v>14057</v>
      </c>
    </row>
    <row r="150" spans="1:9" s="13" customFormat="1" ht="15" customHeight="1">
      <c r="A150" s="52">
        <v>11</v>
      </c>
      <c r="B150" s="49">
        <v>3</v>
      </c>
      <c r="C150" s="48" t="s">
        <v>329</v>
      </c>
      <c r="D150" s="48" t="s">
        <v>231</v>
      </c>
      <c r="E150" s="52" t="s">
        <v>9</v>
      </c>
      <c r="F150" s="58" t="s">
        <v>16</v>
      </c>
      <c r="G150" s="93">
        <v>35</v>
      </c>
      <c r="H150" s="50">
        <v>55</v>
      </c>
      <c r="I150" s="50">
        <f>G150*400+H150</f>
        <v>14055</v>
      </c>
    </row>
    <row r="151" spans="1:9" s="13" customFormat="1" ht="15" customHeight="1">
      <c r="A151" s="52">
        <v>1</v>
      </c>
      <c r="B151" s="49">
        <v>48</v>
      </c>
      <c r="C151" s="48" t="s">
        <v>330</v>
      </c>
      <c r="D151" s="48" t="s">
        <v>117</v>
      </c>
      <c r="E151" s="49" t="s">
        <v>9</v>
      </c>
      <c r="F151" s="48" t="s">
        <v>31</v>
      </c>
      <c r="G151" s="93">
        <v>35</v>
      </c>
      <c r="H151" s="50">
        <v>47</v>
      </c>
      <c r="I151" s="50">
        <f>G151*400+H151</f>
        <v>14047</v>
      </c>
    </row>
    <row r="152" spans="1:9" s="13" customFormat="1" ht="15" customHeight="1">
      <c r="A152" s="52">
        <v>9</v>
      </c>
      <c r="B152" s="49">
        <v>23</v>
      </c>
      <c r="C152" s="48" t="s">
        <v>331</v>
      </c>
      <c r="D152" s="48" t="s">
        <v>156</v>
      </c>
      <c r="E152" s="52" t="s">
        <v>9</v>
      </c>
      <c r="F152" s="58" t="s">
        <v>32</v>
      </c>
      <c r="G152" s="93">
        <v>35</v>
      </c>
      <c r="H152" s="50">
        <v>41</v>
      </c>
      <c r="I152" s="50">
        <f>G152*400+H152</f>
        <v>14041</v>
      </c>
    </row>
    <row r="153" spans="1:9" s="13" customFormat="1" ht="15" customHeight="1">
      <c r="A153" s="52">
        <v>12</v>
      </c>
      <c r="B153" s="49">
        <v>30</v>
      </c>
      <c r="C153" s="48" t="s">
        <v>277</v>
      </c>
      <c r="D153" s="48" t="s">
        <v>117</v>
      </c>
      <c r="E153" s="52" t="s">
        <v>9</v>
      </c>
      <c r="F153" s="58" t="s">
        <v>28</v>
      </c>
      <c r="G153" s="93">
        <v>35</v>
      </c>
      <c r="H153" s="50">
        <v>34</v>
      </c>
      <c r="I153" s="50">
        <f>G153*400+H153</f>
        <v>14034</v>
      </c>
    </row>
    <row r="154" spans="1:9" s="13" customFormat="1" ht="15" customHeight="1">
      <c r="A154" s="52">
        <v>5</v>
      </c>
      <c r="B154" s="49">
        <v>73</v>
      </c>
      <c r="C154" s="48" t="s">
        <v>332</v>
      </c>
      <c r="D154" s="48" t="s">
        <v>195</v>
      </c>
      <c r="E154" s="59" t="s">
        <v>9</v>
      </c>
      <c r="F154" s="48" t="s">
        <v>19</v>
      </c>
      <c r="G154" s="50">
        <v>35</v>
      </c>
      <c r="H154" s="50">
        <v>33</v>
      </c>
      <c r="I154" s="50">
        <f>G154*400+H154</f>
        <v>14033</v>
      </c>
    </row>
    <row r="155" spans="1:9" s="13" customFormat="1" ht="15" customHeight="1">
      <c r="A155" s="52">
        <v>10</v>
      </c>
      <c r="B155" s="49">
        <v>49</v>
      </c>
      <c r="C155" s="48" t="s">
        <v>333</v>
      </c>
      <c r="D155" s="48" t="s">
        <v>154</v>
      </c>
      <c r="E155" s="52" t="s">
        <v>9</v>
      </c>
      <c r="F155" s="48" t="s">
        <v>23</v>
      </c>
      <c r="G155" s="93">
        <v>35</v>
      </c>
      <c r="H155" s="50">
        <v>32</v>
      </c>
      <c r="I155" s="50">
        <f>G155*400+H155</f>
        <v>14032</v>
      </c>
    </row>
    <row r="156" spans="1:9" s="13" customFormat="1" ht="15" customHeight="1">
      <c r="A156" s="52">
        <v>9</v>
      </c>
      <c r="B156" s="49">
        <v>25</v>
      </c>
      <c r="C156" s="48" t="s">
        <v>122</v>
      </c>
      <c r="D156" s="48" t="s">
        <v>174</v>
      </c>
      <c r="E156" s="52" t="s">
        <v>9</v>
      </c>
      <c r="F156" s="48" t="s">
        <v>13</v>
      </c>
      <c r="G156" s="93">
        <v>35</v>
      </c>
      <c r="H156" s="50">
        <v>31</v>
      </c>
      <c r="I156" s="50">
        <f>G156*400+H156</f>
        <v>14031</v>
      </c>
    </row>
    <row r="157" spans="1:9" s="13" customFormat="1" ht="15" customHeight="1">
      <c r="A157" s="52">
        <v>10</v>
      </c>
      <c r="B157" s="49">
        <v>25</v>
      </c>
      <c r="C157" s="48" t="s">
        <v>334</v>
      </c>
      <c r="D157" s="48" t="s">
        <v>335</v>
      </c>
      <c r="E157" s="52" t="s">
        <v>9</v>
      </c>
      <c r="F157" s="48" t="s">
        <v>13</v>
      </c>
      <c r="G157" s="93">
        <v>35</v>
      </c>
      <c r="H157" s="50">
        <v>18</v>
      </c>
      <c r="I157" s="50">
        <f>G157*400+H157</f>
        <v>14018</v>
      </c>
    </row>
    <row r="158" spans="1:9" s="13" customFormat="1" ht="15" customHeight="1">
      <c r="A158" s="52">
        <v>9</v>
      </c>
      <c r="B158" s="49">
        <v>15</v>
      </c>
      <c r="C158" s="48" t="s">
        <v>336</v>
      </c>
      <c r="D158" s="48" t="s">
        <v>141</v>
      </c>
      <c r="E158" s="49" t="s">
        <v>9</v>
      </c>
      <c r="F158" s="54" t="s">
        <v>38</v>
      </c>
      <c r="G158" s="93">
        <v>35</v>
      </c>
      <c r="H158" s="50">
        <v>12</v>
      </c>
      <c r="I158" s="50">
        <f>G158*400+H158</f>
        <v>14012</v>
      </c>
    </row>
    <row r="159" spans="1:9" s="13" customFormat="1" ht="15" customHeight="1">
      <c r="A159" s="52">
        <v>9</v>
      </c>
      <c r="B159" s="49">
        <v>6</v>
      </c>
      <c r="C159" s="48" t="s">
        <v>337</v>
      </c>
      <c r="D159" s="48" t="s">
        <v>141</v>
      </c>
      <c r="E159" s="52" t="s">
        <v>9</v>
      </c>
      <c r="F159" s="58" t="s">
        <v>41</v>
      </c>
      <c r="G159" s="93">
        <v>35</v>
      </c>
      <c r="H159" s="50">
        <v>11</v>
      </c>
      <c r="I159" s="50">
        <f>G159*400+H159</f>
        <v>14011</v>
      </c>
    </row>
    <row r="160" spans="1:9" s="13" customFormat="1" ht="15" customHeight="1">
      <c r="A160" s="52">
        <v>4</v>
      </c>
      <c r="B160" s="49">
        <v>25</v>
      </c>
      <c r="C160" s="48" t="s">
        <v>338</v>
      </c>
      <c r="D160" s="48" t="s">
        <v>117</v>
      </c>
      <c r="E160" s="52" t="s">
        <v>9</v>
      </c>
      <c r="F160" s="48" t="s">
        <v>13</v>
      </c>
      <c r="G160" s="93">
        <v>35</v>
      </c>
      <c r="H160" s="50">
        <v>9</v>
      </c>
      <c r="I160" s="50">
        <f>G160*400+H160</f>
        <v>14009</v>
      </c>
    </row>
    <row r="161" spans="1:9" s="13" customFormat="1" ht="15" customHeight="1">
      <c r="A161" s="52">
        <v>2</v>
      </c>
      <c r="B161" s="49">
        <v>73</v>
      </c>
      <c r="C161" s="48" t="s">
        <v>339</v>
      </c>
      <c r="D161" s="48" t="s">
        <v>130</v>
      </c>
      <c r="E161" s="59" t="s">
        <v>9</v>
      </c>
      <c r="F161" s="48" t="s">
        <v>19</v>
      </c>
      <c r="G161" s="50">
        <v>35</v>
      </c>
      <c r="H161" s="50">
        <v>6</v>
      </c>
      <c r="I161" s="50">
        <f>G161*400+H161</f>
        <v>14006</v>
      </c>
    </row>
    <row r="162" spans="1:9" s="13" customFormat="1" ht="15" customHeight="1">
      <c r="A162" s="52">
        <v>7</v>
      </c>
      <c r="B162" s="49">
        <v>37</v>
      </c>
      <c r="C162" s="48" t="s">
        <v>340</v>
      </c>
      <c r="D162" s="48" t="s">
        <v>341</v>
      </c>
      <c r="E162" s="52" t="s">
        <v>9</v>
      </c>
      <c r="F162" s="62" t="s">
        <v>36</v>
      </c>
      <c r="G162" s="93">
        <v>34</v>
      </c>
      <c r="H162" s="50">
        <v>392</v>
      </c>
      <c r="I162" s="50">
        <f>G162*400+H162</f>
        <v>13992</v>
      </c>
    </row>
    <row r="163" spans="1:9" s="13" customFormat="1" ht="15" customHeight="1">
      <c r="A163" s="52">
        <v>4</v>
      </c>
      <c r="B163" s="49">
        <v>23</v>
      </c>
      <c r="C163" s="48" t="s">
        <v>342</v>
      </c>
      <c r="D163" s="48" t="s">
        <v>117</v>
      </c>
      <c r="E163" s="52" t="s">
        <v>9</v>
      </c>
      <c r="F163" s="58" t="s">
        <v>32</v>
      </c>
      <c r="G163" s="93">
        <v>34</v>
      </c>
      <c r="H163" s="50">
        <v>383</v>
      </c>
      <c r="I163" s="50">
        <f>G163*400+H163</f>
        <v>13983</v>
      </c>
    </row>
    <row r="164" spans="1:9" s="13" customFormat="1" ht="15" customHeight="1">
      <c r="A164" s="52">
        <v>8</v>
      </c>
      <c r="B164" s="49">
        <v>29</v>
      </c>
      <c r="C164" s="48" t="s">
        <v>343</v>
      </c>
      <c r="D164" s="48" t="s">
        <v>344</v>
      </c>
      <c r="E164" s="52" t="s">
        <v>9</v>
      </c>
      <c r="F164" s="54" t="s">
        <v>15</v>
      </c>
      <c r="G164" s="93">
        <v>34</v>
      </c>
      <c r="H164" s="50">
        <v>381</v>
      </c>
      <c r="I164" s="50">
        <f>G164*400+H164</f>
        <v>13981</v>
      </c>
    </row>
    <row r="165" spans="1:9" s="13" customFormat="1" ht="15" customHeight="1">
      <c r="A165" s="52">
        <v>2</v>
      </c>
      <c r="B165" s="49">
        <v>49</v>
      </c>
      <c r="C165" s="48" t="s">
        <v>345</v>
      </c>
      <c r="D165" s="48" t="s">
        <v>346</v>
      </c>
      <c r="E165" s="52" t="s">
        <v>9</v>
      </c>
      <c r="F165" s="48" t="s">
        <v>23</v>
      </c>
      <c r="G165" s="93">
        <v>34</v>
      </c>
      <c r="H165" s="50">
        <v>374</v>
      </c>
      <c r="I165" s="50">
        <f>G165*400+H165</f>
        <v>13974</v>
      </c>
    </row>
    <row r="166" spans="1:9" s="13" customFormat="1" ht="15" customHeight="1">
      <c r="A166" s="95">
        <v>7</v>
      </c>
      <c r="B166" s="70">
        <v>69</v>
      </c>
      <c r="C166" s="64" t="s">
        <v>348</v>
      </c>
      <c r="D166" s="64" t="s">
        <v>141</v>
      </c>
      <c r="E166" s="63" t="s">
        <v>9</v>
      </c>
      <c r="F166" s="64" t="s">
        <v>29</v>
      </c>
      <c r="G166" s="71">
        <v>34</v>
      </c>
      <c r="H166" s="71">
        <v>370</v>
      </c>
      <c r="I166" s="71">
        <f>G166*400+H166</f>
        <v>13970</v>
      </c>
    </row>
    <row r="167" spans="1:9" s="13" customFormat="1" ht="15" customHeight="1">
      <c r="A167" s="52">
        <v>3</v>
      </c>
      <c r="B167" s="49">
        <v>44</v>
      </c>
      <c r="C167" s="48" t="s">
        <v>347</v>
      </c>
      <c r="D167" s="48" t="s">
        <v>128</v>
      </c>
      <c r="E167" s="66" t="s">
        <v>9</v>
      </c>
      <c r="F167" s="58" t="s">
        <v>30</v>
      </c>
      <c r="G167" s="93">
        <v>34</v>
      </c>
      <c r="H167" s="50">
        <v>370</v>
      </c>
      <c r="I167" s="50">
        <f>G167*400+H167</f>
        <v>13970</v>
      </c>
    </row>
    <row r="168" spans="1:9" s="13" customFormat="1" ht="15" customHeight="1">
      <c r="A168" s="52">
        <v>3</v>
      </c>
      <c r="B168" s="49">
        <v>4</v>
      </c>
      <c r="C168" s="48" t="s">
        <v>349</v>
      </c>
      <c r="D168" s="48" t="s">
        <v>143</v>
      </c>
      <c r="E168" s="52" t="s">
        <v>9</v>
      </c>
      <c r="F168" s="58" t="s">
        <v>22</v>
      </c>
      <c r="G168" s="93">
        <v>34</v>
      </c>
      <c r="H168" s="50">
        <v>369</v>
      </c>
      <c r="I168" s="50">
        <f>G168*400+H168</f>
        <v>13969</v>
      </c>
    </row>
    <row r="169" spans="1:9" s="13" customFormat="1" ht="15" customHeight="1">
      <c r="A169" s="52">
        <v>8</v>
      </c>
      <c r="B169" s="49">
        <v>7</v>
      </c>
      <c r="C169" s="48" t="s">
        <v>350</v>
      </c>
      <c r="D169" s="48" t="s">
        <v>351</v>
      </c>
      <c r="E169" s="52" t="s">
        <v>9</v>
      </c>
      <c r="F169" s="48" t="s">
        <v>43</v>
      </c>
      <c r="G169" s="93">
        <v>34</v>
      </c>
      <c r="H169" s="50">
        <v>354</v>
      </c>
      <c r="I169" s="50">
        <f>G169*400+H169</f>
        <v>13954</v>
      </c>
    </row>
    <row r="170" spans="1:9" s="13" customFormat="1" ht="15" customHeight="1">
      <c r="A170" s="52">
        <v>3</v>
      </c>
      <c r="B170" s="49">
        <v>3</v>
      </c>
      <c r="C170" s="48" t="s">
        <v>352</v>
      </c>
      <c r="D170" s="48" t="s">
        <v>351</v>
      </c>
      <c r="E170" s="52" t="s">
        <v>9</v>
      </c>
      <c r="F170" s="58" t="s">
        <v>16</v>
      </c>
      <c r="G170" s="93">
        <v>34</v>
      </c>
      <c r="H170" s="50">
        <v>351</v>
      </c>
      <c r="I170" s="50">
        <f>G170*400+H170</f>
        <v>13951</v>
      </c>
    </row>
    <row r="171" spans="1:9" s="13" customFormat="1" ht="15" customHeight="1">
      <c r="A171" s="52">
        <v>2</v>
      </c>
      <c r="B171" s="49">
        <v>20</v>
      </c>
      <c r="C171" s="48" t="s">
        <v>353</v>
      </c>
      <c r="D171" s="48" t="s">
        <v>121</v>
      </c>
      <c r="E171" s="49" t="s">
        <v>9</v>
      </c>
      <c r="F171" s="54" t="s">
        <v>67</v>
      </c>
      <c r="G171" s="93">
        <v>34</v>
      </c>
      <c r="H171" s="50">
        <v>348</v>
      </c>
      <c r="I171" s="50">
        <f>G171*400+H171</f>
        <v>13948</v>
      </c>
    </row>
    <row r="172" spans="1:9" s="13" customFormat="1" ht="15" customHeight="1">
      <c r="A172" s="52">
        <v>10</v>
      </c>
      <c r="B172" s="49">
        <v>30</v>
      </c>
      <c r="C172" s="48" t="s">
        <v>354</v>
      </c>
      <c r="D172" s="48" t="s">
        <v>160</v>
      </c>
      <c r="E172" s="52" t="s">
        <v>9</v>
      </c>
      <c r="F172" s="58" t="s">
        <v>28</v>
      </c>
      <c r="G172" s="93">
        <v>34</v>
      </c>
      <c r="H172" s="50">
        <v>330</v>
      </c>
      <c r="I172" s="50">
        <f>G172*400+H172</f>
        <v>13930</v>
      </c>
    </row>
    <row r="173" spans="1:9" s="13" customFormat="1" ht="15" customHeight="1">
      <c r="A173" s="52">
        <v>8</v>
      </c>
      <c r="B173" s="49">
        <v>41</v>
      </c>
      <c r="C173" s="48" t="s">
        <v>355</v>
      </c>
      <c r="D173" s="48" t="s">
        <v>113</v>
      </c>
      <c r="E173" s="59" t="s">
        <v>9</v>
      </c>
      <c r="F173" s="48" t="s">
        <v>45</v>
      </c>
      <c r="G173" s="93">
        <v>34</v>
      </c>
      <c r="H173" s="50">
        <v>328</v>
      </c>
      <c r="I173" s="50">
        <f>G173*400+H173</f>
        <v>13928</v>
      </c>
    </row>
    <row r="174" spans="1:9" s="13" customFormat="1" ht="15" customHeight="1">
      <c r="A174" s="52">
        <v>3</v>
      </c>
      <c r="B174" s="49">
        <v>46</v>
      </c>
      <c r="C174" s="48" t="s">
        <v>356</v>
      </c>
      <c r="D174" s="48" t="s">
        <v>259</v>
      </c>
      <c r="E174" s="59" t="s">
        <v>9</v>
      </c>
      <c r="F174" s="54" t="s">
        <v>21</v>
      </c>
      <c r="G174" s="93">
        <v>34</v>
      </c>
      <c r="H174" s="50">
        <v>320</v>
      </c>
      <c r="I174" s="50">
        <f>G174*400+H174</f>
        <v>13920</v>
      </c>
    </row>
    <row r="175" spans="1:9" s="13" customFormat="1" ht="15" customHeight="1">
      <c r="A175" s="52">
        <v>3</v>
      </c>
      <c r="B175" s="49">
        <v>1</v>
      </c>
      <c r="C175" s="48" t="s">
        <v>357</v>
      </c>
      <c r="D175" s="48" t="s">
        <v>270</v>
      </c>
      <c r="E175" s="49" t="s">
        <v>33</v>
      </c>
      <c r="F175" s="58" t="s">
        <v>34</v>
      </c>
      <c r="G175" s="93">
        <v>34</v>
      </c>
      <c r="H175" s="50">
        <v>318</v>
      </c>
      <c r="I175" s="50">
        <f>G175*400+H175</f>
        <v>13918</v>
      </c>
    </row>
    <row r="176" spans="1:9" s="13" customFormat="1" ht="15" customHeight="1">
      <c r="A176" s="52">
        <v>2</v>
      </c>
      <c r="B176" s="49">
        <v>27</v>
      </c>
      <c r="C176" s="48" t="s">
        <v>359</v>
      </c>
      <c r="D176" s="48" t="s">
        <v>360</v>
      </c>
      <c r="E176" s="52" t="s">
        <v>33</v>
      </c>
      <c r="F176" s="48" t="s">
        <v>39</v>
      </c>
      <c r="G176" s="93">
        <v>34</v>
      </c>
      <c r="H176" s="50">
        <v>317</v>
      </c>
      <c r="I176" s="50">
        <f>G176*400+H176</f>
        <v>13917</v>
      </c>
    </row>
    <row r="177" spans="1:9" s="13" customFormat="1" ht="15" customHeight="1">
      <c r="A177" s="52">
        <v>2</v>
      </c>
      <c r="B177" s="49">
        <v>4</v>
      </c>
      <c r="C177" s="48" t="s">
        <v>358</v>
      </c>
      <c r="D177" s="48" t="s">
        <v>206</v>
      </c>
      <c r="E177" s="52" t="s">
        <v>9</v>
      </c>
      <c r="F177" s="58" t="s">
        <v>22</v>
      </c>
      <c r="G177" s="93">
        <v>34</v>
      </c>
      <c r="H177" s="50">
        <v>317</v>
      </c>
      <c r="I177" s="50">
        <f>G177*400+H177</f>
        <v>13917</v>
      </c>
    </row>
    <row r="178" spans="1:9" s="13" customFormat="1" ht="15" customHeight="1">
      <c r="A178" s="52">
        <v>8</v>
      </c>
      <c r="B178" s="49">
        <v>15</v>
      </c>
      <c r="C178" s="48" t="s">
        <v>361</v>
      </c>
      <c r="D178" s="48" t="s">
        <v>362</v>
      </c>
      <c r="E178" s="49" t="s">
        <v>9</v>
      </c>
      <c r="F178" s="54" t="s">
        <v>38</v>
      </c>
      <c r="G178" s="93">
        <v>34</v>
      </c>
      <c r="H178" s="50">
        <v>299</v>
      </c>
      <c r="I178" s="50">
        <f>G178*400+H178</f>
        <v>13899</v>
      </c>
    </row>
    <row r="179" spans="1:9" s="13" customFormat="1" ht="15" customHeight="1">
      <c r="A179" s="52">
        <v>6</v>
      </c>
      <c r="B179" s="49">
        <v>74</v>
      </c>
      <c r="C179" s="48" t="s">
        <v>363</v>
      </c>
      <c r="D179" s="48" t="s">
        <v>119</v>
      </c>
      <c r="E179" s="59" t="s">
        <v>9</v>
      </c>
      <c r="F179" s="48" t="s">
        <v>46</v>
      </c>
      <c r="G179" s="50">
        <v>34</v>
      </c>
      <c r="H179" s="50">
        <v>269</v>
      </c>
      <c r="I179" s="50">
        <f>G179*400+H179</f>
        <v>13869</v>
      </c>
    </row>
    <row r="180" spans="1:9" s="13" customFormat="1" ht="15" customHeight="1">
      <c r="A180" s="52">
        <v>12</v>
      </c>
      <c r="B180" s="49">
        <v>10</v>
      </c>
      <c r="C180" s="48" t="s">
        <v>365</v>
      </c>
      <c r="D180" s="48" t="s">
        <v>366</v>
      </c>
      <c r="E180" s="49" t="s">
        <v>9</v>
      </c>
      <c r="F180" s="54" t="s">
        <v>24</v>
      </c>
      <c r="G180" s="93">
        <v>34</v>
      </c>
      <c r="H180" s="50">
        <v>258</v>
      </c>
      <c r="I180" s="50">
        <f>G180*400+H180</f>
        <v>13858</v>
      </c>
    </row>
    <row r="181" spans="1:9" s="13" customFormat="1" ht="15" customHeight="1">
      <c r="A181" s="52">
        <v>10</v>
      </c>
      <c r="B181" s="49">
        <v>52</v>
      </c>
      <c r="C181" s="48" t="s">
        <v>364</v>
      </c>
      <c r="D181" s="48" t="s">
        <v>141</v>
      </c>
      <c r="E181" s="52" t="s">
        <v>9</v>
      </c>
      <c r="F181" s="48" t="s">
        <v>14</v>
      </c>
      <c r="G181" s="93">
        <v>34</v>
      </c>
      <c r="H181" s="50">
        <v>258</v>
      </c>
      <c r="I181" s="50">
        <f>G181*400+H181</f>
        <v>13858</v>
      </c>
    </row>
    <row r="182" spans="1:9" s="13" customFormat="1" ht="15" customHeight="1">
      <c r="A182" s="52">
        <v>12</v>
      </c>
      <c r="B182" s="49">
        <v>18</v>
      </c>
      <c r="C182" s="48" t="s">
        <v>367</v>
      </c>
      <c r="D182" s="48" t="s">
        <v>141</v>
      </c>
      <c r="E182" s="52" t="s">
        <v>9</v>
      </c>
      <c r="F182" s="58" t="s">
        <v>17</v>
      </c>
      <c r="G182" s="93">
        <v>34</v>
      </c>
      <c r="H182" s="50">
        <v>248</v>
      </c>
      <c r="I182" s="50">
        <f>G182*400+H182</f>
        <v>13848</v>
      </c>
    </row>
    <row r="183" spans="1:9" s="13" customFormat="1" ht="15" customHeight="1">
      <c r="A183" s="52">
        <v>2</v>
      </c>
      <c r="B183" s="49">
        <v>39</v>
      </c>
      <c r="C183" s="48" t="s">
        <v>368</v>
      </c>
      <c r="D183" s="48" t="s">
        <v>369</v>
      </c>
      <c r="E183" s="49" t="s">
        <v>9</v>
      </c>
      <c r="F183" s="48" t="s">
        <v>25</v>
      </c>
      <c r="G183" s="93">
        <v>34</v>
      </c>
      <c r="H183" s="50">
        <v>230</v>
      </c>
      <c r="I183" s="50">
        <f>G183*400+H183</f>
        <v>13830</v>
      </c>
    </row>
    <row r="184" spans="1:9" s="13" customFormat="1" ht="15" customHeight="1">
      <c r="A184" s="52">
        <v>9</v>
      </c>
      <c r="B184" s="49">
        <v>42</v>
      </c>
      <c r="C184" s="48" t="s">
        <v>370</v>
      </c>
      <c r="D184" s="48" t="s">
        <v>371</v>
      </c>
      <c r="E184" s="52" t="s">
        <v>9</v>
      </c>
      <c r="F184" s="48" t="s">
        <v>55</v>
      </c>
      <c r="G184" s="93">
        <v>34</v>
      </c>
      <c r="H184" s="50">
        <v>219</v>
      </c>
      <c r="I184" s="50">
        <f>G184*400+H184</f>
        <v>13819</v>
      </c>
    </row>
    <row r="185" spans="1:9" s="13" customFormat="1" ht="15" customHeight="1">
      <c r="A185" s="52">
        <v>8</v>
      </c>
      <c r="B185" s="49">
        <v>38</v>
      </c>
      <c r="C185" s="48" t="s">
        <v>372</v>
      </c>
      <c r="D185" s="48" t="s">
        <v>373</v>
      </c>
      <c r="E185" s="52" t="s">
        <v>9</v>
      </c>
      <c r="F185" s="54" t="s">
        <v>61</v>
      </c>
      <c r="G185" s="93">
        <v>34</v>
      </c>
      <c r="H185" s="50">
        <v>217</v>
      </c>
      <c r="I185" s="50">
        <f>G185*400+H185</f>
        <v>13817</v>
      </c>
    </row>
    <row r="186" spans="1:9" s="13" customFormat="1" ht="15" customHeight="1">
      <c r="A186" s="52">
        <v>10</v>
      </c>
      <c r="B186" s="49">
        <v>10</v>
      </c>
      <c r="C186" s="48" t="s">
        <v>374</v>
      </c>
      <c r="D186" s="48" t="s">
        <v>375</v>
      </c>
      <c r="E186" s="49" t="s">
        <v>9</v>
      </c>
      <c r="F186" s="54" t="s">
        <v>24</v>
      </c>
      <c r="G186" s="93">
        <v>34</v>
      </c>
      <c r="H186" s="50">
        <v>198</v>
      </c>
      <c r="I186" s="50">
        <f>G186*400+H186</f>
        <v>13798</v>
      </c>
    </row>
    <row r="187" spans="1:9" s="13" customFormat="1" ht="15" customHeight="1">
      <c r="A187" s="94">
        <v>6</v>
      </c>
      <c r="B187" s="60">
        <v>68</v>
      </c>
      <c r="C187" s="56" t="s">
        <v>376</v>
      </c>
      <c r="D187" s="56" t="s">
        <v>377</v>
      </c>
      <c r="E187" s="55" t="s">
        <v>9</v>
      </c>
      <c r="F187" s="56" t="s">
        <v>11</v>
      </c>
      <c r="G187" s="61">
        <v>34</v>
      </c>
      <c r="H187" s="61">
        <v>196</v>
      </c>
      <c r="I187" s="61">
        <f>G187*400+H187</f>
        <v>13796</v>
      </c>
    </row>
    <row r="188" spans="1:9" s="13" customFormat="1" ht="15" customHeight="1">
      <c r="A188" s="52">
        <v>4</v>
      </c>
      <c r="B188" s="49">
        <v>3</v>
      </c>
      <c r="C188" s="48" t="s">
        <v>378</v>
      </c>
      <c r="D188" s="48" t="s">
        <v>379</v>
      </c>
      <c r="E188" s="52" t="s">
        <v>9</v>
      </c>
      <c r="F188" s="58" t="s">
        <v>16</v>
      </c>
      <c r="G188" s="93">
        <v>34</v>
      </c>
      <c r="H188" s="50">
        <v>162</v>
      </c>
      <c r="I188" s="50">
        <f>G188*400+H188</f>
        <v>13762</v>
      </c>
    </row>
    <row r="189" spans="1:9" s="13" customFormat="1" ht="15" customHeight="1">
      <c r="A189" s="52">
        <v>10</v>
      </c>
      <c r="B189" s="49">
        <v>48</v>
      </c>
      <c r="C189" s="48" t="s">
        <v>380</v>
      </c>
      <c r="D189" s="48" t="s">
        <v>141</v>
      </c>
      <c r="E189" s="52" t="s">
        <v>9</v>
      </c>
      <c r="F189" s="48" t="s">
        <v>31</v>
      </c>
      <c r="G189" s="93">
        <v>34</v>
      </c>
      <c r="H189" s="50">
        <v>159</v>
      </c>
      <c r="I189" s="50">
        <f>G189*400+H189</f>
        <v>13759</v>
      </c>
    </row>
    <row r="190" spans="1:9" s="13" customFormat="1" ht="15" customHeight="1">
      <c r="A190" s="52">
        <v>3</v>
      </c>
      <c r="B190" s="49">
        <v>50</v>
      </c>
      <c r="C190" s="48" t="s">
        <v>381</v>
      </c>
      <c r="D190" s="48" t="s">
        <v>182</v>
      </c>
      <c r="E190" s="49" t="s">
        <v>9</v>
      </c>
      <c r="F190" s="48" t="s">
        <v>40</v>
      </c>
      <c r="G190" s="93">
        <v>34</v>
      </c>
      <c r="H190" s="50">
        <v>147</v>
      </c>
      <c r="I190" s="50">
        <f>G190*400+H190</f>
        <v>13747</v>
      </c>
    </row>
    <row r="191" spans="1:9" s="13" customFormat="1" ht="15" customHeight="1">
      <c r="A191" s="52">
        <v>3</v>
      </c>
      <c r="B191" s="49">
        <v>55</v>
      </c>
      <c r="C191" s="48" t="s">
        <v>382</v>
      </c>
      <c r="D191" s="48" t="s">
        <v>121</v>
      </c>
      <c r="E191" s="59" t="s">
        <v>9</v>
      </c>
      <c r="F191" s="54" t="s">
        <v>18</v>
      </c>
      <c r="G191" s="93">
        <v>34</v>
      </c>
      <c r="H191" s="50">
        <v>144</v>
      </c>
      <c r="I191" s="50">
        <f>G191*400+H191</f>
        <v>13744</v>
      </c>
    </row>
    <row r="192" spans="1:9" s="13" customFormat="1" ht="15" customHeight="1">
      <c r="A192" s="95">
        <v>9</v>
      </c>
      <c r="B192" s="70">
        <v>69</v>
      </c>
      <c r="C192" s="64" t="s">
        <v>383</v>
      </c>
      <c r="D192" s="64" t="s">
        <v>384</v>
      </c>
      <c r="E192" s="63" t="s">
        <v>9</v>
      </c>
      <c r="F192" s="64" t="s">
        <v>29</v>
      </c>
      <c r="G192" s="71">
        <v>34</v>
      </c>
      <c r="H192" s="71">
        <v>133</v>
      </c>
      <c r="I192" s="71">
        <f>G192*400+H192</f>
        <v>13733</v>
      </c>
    </row>
    <row r="193" spans="1:9" s="13" customFormat="1" ht="15" customHeight="1">
      <c r="A193" s="52">
        <v>11</v>
      </c>
      <c r="B193" s="49">
        <v>48</v>
      </c>
      <c r="C193" s="48" t="s">
        <v>385</v>
      </c>
      <c r="D193" s="48" t="s">
        <v>386</v>
      </c>
      <c r="E193" s="52" t="s">
        <v>9</v>
      </c>
      <c r="F193" s="48" t="s">
        <v>31</v>
      </c>
      <c r="G193" s="93">
        <v>34</v>
      </c>
      <c r="H193" s="50">
        <v>133</v>
      </c>
      <c r="I193" s="50">
        <f>G193*400+H193</f>
        <v>13733</v>
      </c>
    </row>
    <row r="194" spans="1:9" s="13" customFormat="1" ht="15" customHeight="1">
      <c r="A194" s="52">
        <v>1</v>
      </c>
      <c r="B194" s="49">
        <v>25</v>
      </c>
      <c r="C194" s="48" t="s">
        <v>387</v>
      </c>
      <c r="D194" s="48" t="s">
        <v>217</v>
      </c>
      <c r="E194" s="49" t="s">
        <v>9</v>
      </c>
      <c r="F194" s="48" t="s">
        <v>13</v>
      </c>
      <c r="G194" s="93">
        <v>34</v>
      </c>
      <c r="H194" s="50">
        <v>114</v>
      </c>
      <c r="I194" s="50">
        <f>G194*400+H194</f>
        <v>13714</v>
      </c>
    </row>
    <row r="195" spans="1:9" s="13" customFormat="1" ht="15" customHeight="1">
      <c r="A195" s="52">
        <v>1</v>
      </c>
      <c r="B195" s="49">
        <v>14</v>
      </c>
      <c r="C195" s="48" t="s">
        <v>388</v>
      </c>
      <c r="D195" s="48" t="s">
        <v>389</v>
      </c>
      <c r="E195" s="49" t="s">
        <v>9</v>
      </c>
      <c r="F195" s="54" t="s">
        <v>60</v>
      </c>
      <c r="G195" s="93">
        <v>34</v>
      </c>
      <c r="H195" s="50">
        <v>109</v>
      </c>
      <c r="I195" s="50">
        <f>G195*400+H195</f>
        <v>13709</v>
      </c>
    </row>
    <row r="196" spans="1:9" s="13" customFormat="1" ht="15" customHeight="1">
      <c r="A196" s="52">
        <v>9</v>
      </c>
      <c r="B196" s="49">
        <v>52</v>
      </c>
      <c r="C196" s="48" t="s">
        <v>390</v>
      </c>
      <c r="D196" s="48" t="s">
        <v>391</v>
      </c>
      <c r="E196" s="52" t="s">
        <v>9</v>
      </c>
      <c r="F196" s="48" t="s">
        <v>14</v>
      </c>
      <c r="G196" s="93">
        <v>34</v>
      </c>
      <c r="H196" s="50">
        <v>108</v>
      </c>
      <c r="I196" s="50">
        <f>G196*400+H196</f>
        <v>13708</v>
      </c>
    </row>
    <row r="197" spans="1:9" s="13" customFormat="1" ht="15" customHeight="1">
      <c r="A197" s="95">
        <v>6</v>
      </c>
      <c r="B197" s="70">
        <v>69</v>
      </c>
      <c r="C197" s="64" t="s">
        <v>393</v>
      </c>
      <c r="D197" s="64" t="s">
        <v>394</v>
      </c>
      <c r="E197" s="63" t="s">
        <v>9</v>
      </c>
      <c r="F197" s="64" t="s">
        <v>29</v>
      </c>
      <c r="G197" s="71">
        <v>34</v>
      </c>
      <c r="H197" s="71">
        <v>98</v>
      </c>
      <c r="I197" s="71">
        <f>G197*400+H197</f>
        <v>13698</v>
      </c>
    </row>
    <row r="198" spans="1:9" s="13" customFormat="1" ht="15" customHeight="1">
      <c r="A198" s="52">
        <v>5</v>
      </c>
      <c r="B198" s="49">
        <v>44</v>
      </c>
      <c r="C198" s="48" t="s">
        <v>392</v>
      </c>
      <c r="D198" s="48" t="s">
        <v>141</v>
      </c>
      <c r="E198" s="66" t="s">
        <v>9</v>
      </c>
      <c r="F198" s="58" t="s">
        <v>30</v>
      </c>
      <c r="G198" s="93">
        <v>34</v>
      </c>
      <c r="H198" s="50">
        <v>98</v>
      </c>
      <c r="I198" s="50">
        <f>G198*400+H198</f>
        <v>13698</v>
      </c>
    </row>
    <row r="199" spans="1:9" s="13" customFormat="1" ht="15" customHeight="1">
      <c r="A199" s="52">
        <v>2</v>
      </c>
      <c r="B199" s="49">
        <v>54</v>
      </c>
      <c r="C199" s="48" t="s">
        <v>212</v>
      </c>
      <c r="D199" s="48" t="s">
        <v>395</v>
      </c>
      <c r="E199" s="52" t="s">
        <v>33</v>
      </c>
      <c r="F199" s="48" t="s">
        <v>57</v>
      </c>
      <c r="G199" s="93">
        <v>34</v>
      </c>
      <c r="H199" s="50">
        <v>85</v>
      </c>
      <c r="I199" s="50">
        <f>G199*400+H199</f>
        <v>13685</v>
      </c>
    </row>
    <row r="200" spans="1:9" s="13" customFormat="1" ht="15" customHeight="1">
      <c r="A200" s="52">
        <v>2</v>
      </c>
      <c r="B200" s="49">
        <v>1</v>
      </c>
      <c r="C200" s="48" t="s">
        <v>396</v>
      </c>
      <c r="D200" s="48" t="s">
        <v>397</v>
      </c>
      <c r="E200" s="49" t="s">
        <v>33</v>
      </c>
      <c r="F200" s="58" t="s">
        <v>34</v>
      </c>
      <c r="G200" s="93">
        <v>34</v>
      </c>
      <c r="H200" s="50">
        <v>84</v>
      </c>
      <c r="I200" s="50">
        <f>G200*400+H200</f>
        <v>13684</v>
      </c>
    </row>
    <row r="201" spans="1:9" s="13" customFormat="1" ht="15" customHeight="1">
      <c r="A201" s="52">
        <v>4</v>
      </c>
      <c r="B201" s="49">
        <v>10</v>
      </c>
      <c r="C201" s="48" t="s">
        <v>398</v>
      </c>
      <c r="D201" s="48" t="s">
        <v>195</v>
      </c>
      <c r="E201" s="49" t="s">
        <v>9</v>
      </c>
      <c r="F201" s="54" t="s">
        <v>24</v>
      </c>
      <c r="G201" s="93">
        <v>34</v>
      </c>
      <c r="H201" s="50">
        <v>83</v>
      </c>
      <c r="I201" s="50">
        <f>G201*400+H201</f>
        <v>13683</v>
      </c>
    </row>
    <row r="202" spans="1:9" s="13" customFormat="1" ht="15" customHeight="1">
      <c r="A202" s="52">
        <v>7</v>
      </c>
      <c r="B202" s="49">
        <v>52</v>
      </c>
      <c r="C202" s="48" t="s">
        <v>399</v>
      </c>
      <c r="D202" s="48" t="s">
        <v>128</v>
      </c>
      <c r="E202" s="52" t="s">
        <v>9</v>
      </c>
      <c r="F202" s="48" t="s">
        <v>14</v>
      </c>
      <c r="G202" s="93">
        <v>34</v>
      </c>
      <c r="H202" s="50">
        <v>81</v>
      </c>
      <c r="I202" s="50">
        <f>G202*400+H202</f>
        <v>13681</v>
      </c>
    </row>
    <row r="203" spans="1:9" s="13" customFormat="1" ht="15" customHeight="1">
      <c r="A203" s="52">
        <v>5</v>
      </c>
      <c r="B203" s="49">
        <v>6</v>
      </c>
      <c r="C203" s="48" t="s">
        <v>400</v>
      </c>
      <c r="D203" s="48" t="s">
        <v>117</v>
      </c>
      <c r="E203" s="52" t="s">
        <v>9</v>
      </c>
      <c r="F203" s="58" t="s">
        <v>41</v>
      </c>
      <c r="G203" s="93">
        <v>34</v>
      </c>
      <c r="H203" s="50">
        <v>78</v>
      </c>
      <c r="I203" s="50">
        <f>G203*400+H203</f>
        <v>13678</v>
      </c>
    </row>
    <row r="204" spans="1:9" s="13" customFormat="1" ht="15" customHeight="1">
      <c r="A204" s="52">
        <v>3</v>
      </c>
      <c r="B204" s="49">
        <v>52</v>
      </c>
      <c r="C204" s="48" t="s">
        <v>401</v>
      </c>
      <c r="D204" s="48" t="s">
        <v>121</v>
      </c>
      <c r="E204" s="52" t="s">
        <v>9</v>
      </c>
      <c r="F204" s="48" t="s">
        <v>14</v>
      </c>
      <c r="G204" s="93">
        <v>34</v>
      </c>
      <c r="H204" s="50">
        <v>76</v>
      </c>
      <c r="I204" s="50">
        <f>G204*400+H204</f>
        <v>13676</v>
      </c>
    </row>
    <row r="205" spans="1:9" s="13" customFormat="1" ht="15" customHeight="1">
      <c r="A205" s="52">
        <v>10</v>
      </c>
      <c r="B205" s="49">
        <v>55</v>
      </c>
      <c r="C205" s="48" t="s">
        <v>402</v>
      </c>
      <c r="D205" s="48" t="s">
        <v>231</v>
      </c>
      <c r="E205" s="59" t="s">
        <v>9</v>
      </c>
      <c r="F205" s="54" t="s">
        <v>18</v>
      </c>
      <c r="G205" s="93">
        <v>34</v>
      </c>
      <c r="H205" s="50">
        <v>75</v>
      </c>
      <c r="I205" s="50">
        <f>G205*400+H205</f>
        <v>13675</v>
      </c>
    </row>
    <row r="206" spans="1:9" s="13" customFormat="1" ht="15" customHeight="1">
      <c r="A206" s="52">
        <v>2</v>
      </c>
      <c r="B206" s="49">
        <v>30</v>
      </c>
      <c r="C206" s="48" t="s">
        <v>403</v>
      </c>
      <c r="D206" s="48" t="s">
        <v>128</v>
      </c>
      <c r="E206" s="52" t="s">
        <v>9</v>
      </c>
      <c r="F206" s="58" t="s">
        <v>28</v>
      </c>
      <c r="G206" s="93">
        <v>34</v>
      </c>
      <c r="H206" s="50">
        <v>74</v>
      </c>
      <c r="I206" s="50">
        <f>G206*400+H206</f>
        <v>13674</v>
      </c>
    </row>
    <row r="207" spans="1:9" s="13" customFormat="1" ht="15" customHeight="1">
      <c r="A207" s="52">
        <v>2</v>
      </c>
      <c r="B207" s="49">
        <v>60</v>
      </c>
      <c r="C207" s="48" t="s">
        <v>404</v>
      </c>
      <c r="D207" s="48" t="s">
        <v>405</v>
      </c>
      <c r="E207" s="59" t="s">
        <v>9</v>
      </c>
      <c r="F207" s="48" t="s">
        <v>58</v>
      </c>
      <c r="G207" s="50">
        <v>34</v>
      </c>
      <c r="H207" s="50">
        <v>66</v>
      </c>
      <c r="I207" s="50">
        <f>G207*400+H207</f>
        <v>13666</v>
      </c>
    </row>
    <row r="208" spans="1:9" s="13" customFormat="1" ht="15" customHeight="1">
      <c r="A208" s="52">
        <v>6</v>
      </c>
      <c r="B208" s="49">
        <v>73</v>
      </c>
      <c r="C208" s="48" t="s">
        <v>406</v>
      </c>
      <c r="D208" s="48" t="s">
        <v>130</v>
      </c>
      <c r="E208" s="59" t="s">
        <v>9</v>
      </c>
      <c r="F208" s="48" t="s">
        <v>19</v>
      </c>
      <c r="G208" s="50">
        <v>34</v>
      </c>
      <c r="H208" s="50">
        <v>66</v>
      </c>
      <c r="I208" s="50">
        <f>G208*400+H208</f>
        <v>13666</v>
      </c>
    </row>
    <row r="209" spans="1:9" s="13" customFormat="1" ht="15" customHeight="1">
      <c r="A209" s="52">
        <v>12</v>
      </c>
      <c r="B209" s="49">
        <v>1</v>
      </c>
      <c r="C209" s="48" t="s">
        <v>407</v>
      </c>
      <c r="D209" s="48" t="s">
        <v>408</v>
      </c>
      <c r="E209" s="49" t="s">
        <v>33</v>
      </c>
      <c r="F209" s="58" t="s">
        <v>34</v>
      </c>
      <c r="G209" s="93">
        <v>34</v>
      </c>
      <c r="H209" s="50">
        <v>57</v>
      </c>
      <c r="I209" s="50">
        <f>G209*400+H209</f>
        <v>13657</v>
      </c>
    </row>
    <row r="210" spans="1:9" s="13" customFormat="1" ht="15" customHeight="1">
      <c r="A210" s="52">
        <v>1</v>
      </c>
      <c r="B210" s="49">
        <v>74</v>
      </c>
      <c r="C210" s="48" t="s">
        <v>409</v>
      </c>
      <c r="D210" s="48" t="s">
        <v>410</v>
      </c>
      <c r="E210" s="49" t="s">
        <v>9</v>
      </c>
      <c r="F210" s="48" t="s">
        <v>46</v>
      </c>
      <c r="G210" s="50">
        <v>34</v>
      </c>
      <c r="H210" s="50">
        <v>55</v>
      </c>
      <c r="I210" s="50">
        <f>G210*400+H210</f>
        <v>13655</v>
      </c>
    </row>
    <row r="211" spans="1:9" s="13" customFormat="1" ht="15" customHeight="1">
      <c r="A211" s="52">
        <v>9</v>
      </c>
      <c r="B211" s="49">
        <v>24</v>
      </c>
      <c r="C211" s="48" t="s">
        <v>411</v>
      </c>
      <c r="D211" s="48" t="s">
        <v>203</v>
      </c>
      <c r="E211" s="52" t="s">
        <v>9</v>
      </c>
      <c r="F211" s="48" t="s">
        <v>42</v>
      </c>
      <c r="G211" s="93">
        <v>34</v>
      </c>
      <c r="H211" s="50">
        <v>50</v>
      </c>
      <c r="I211" s="50">
        <f>G211*400+H211</f>
        <v>13650</v>
      </c>
    </row>
    <row r="212" spans="1:9" s="13" customFormat="1" ht="15" customHeight="1">
      <c r="A212" s="52">
        <v>7</v>
      </c>
      <c r="B212" s="49">
        <v>15</v>
      </c>
      <c r="C212" s="48" t="s">
        <v>412</v>
      </c>
      <c r="D212" s="48" t="s">
        <v>413</v>
      </c>
      <c r="E212" s="49" t="s">
        <v>9</v>
      </c>
      <c r="F212" s="54" t="s">
        <v>38</v>
      </c>
      <c r="G212" s="93">
        <v>34</v>
      </c>
      <c r="H212" s="50">
        <v>30</v>
      </c>
      <c r="I212" s="50">
        <f>G212*400+H212</f>
        <v>13630</v>
      </c>
    </row>
    <row r="213" spans="1:9" s="13" customFormat="1" ht="15" customHeight="1">
      <c r="A213" s="52">
        <v>2</v>
      </c>
      <c r="B213" s="49"/>
      <c r="C213" s="48" t="s">
        <v>414</v>
      </c>
      <c r="D213" s="48" t="s">
        <v>415</v>
      </c>
      <c r="E213" s="59" t="s">
        <v>9</v>
      </c>
      <c r="F213" s="48" t="s">
        <v>211</v>
      </c>
      <c r="G213" s="50">
        <v>34</v>
      </c>
      <c r="H213" s="50">
        <v>29</v>
      </c>
      <c r="I213" s="50">
        <f>G213*400+H213</f>
        <v>13629</v>
      </c>
    </row>
    <row r="214" spans="1:9" s="13" customFormat="1" ht="15" customHeight="1">
      <c r="A214" s="52">
        <v>7</v>
      </c>
      <c r="B214" s="49">
        <v>4</v>
      </c>
      <c r="C214" s="48" t="s">
        <v>284</v>
      </c>
      <c r="D214" s="48" t="s">
        <v>119</v>
      </c>
      <c r="E214" s="52" t="s">
        <v>9</v>
      </c>
      <c r="F214" s="58" t="s">
        <v>22</v>
      </c>
      <c r="G214" s="93">
        <v>34</v>
      </c>
      <c r="H214" s="50">
        <v>22</v>
      </c>
      <c r="I214" s="50">
        <f>G214*400+H214</f>
        <v>13622</v>
      </c>
    </row>
    <row r="215" spans="1:9" s="13" customFormat="1" ht="15" customHeight="1">
      <c r="A215" s="52">
        <v>11</v>
      </c>
      <c r="B215" s="49">
        <v>49</v>
      </c>
      <c r="C215" s="48" t="s">
        <v>416</v>
      </c>
      <c r="D215" s="48" t="s">
        <v>417</v>
      </c>
      <c r="E215" s="52" t="s">
        <v>9</v>
      </c>
      <c r="F215" s="48" t="s">
        <v>23</v>
      </c>
      <c r="G215" s="93">
        <v>34</v>
      </c>
      <c r="H215" s="50">
        <v>20</v>
      </c>
      <c r="I215" s="50">
        <f>G215*400+H215</f>
        <v>13620</v>
      </c>
    </row>
    <row r="216" spans="1:9" s="13" customFormat="1" ht="15" customHeight="1">
      <c r="A216" s="52">
        <v>1</v>
      </c>
      <c r="B216" s="49">
        <v>55</v>
      </c>
      <c r="C216" s="48" t="s">
        <v>245</v>
      </c>
      <c r="D216" s="48" t="s">
        <v>418</v>
      </c>
      <c r="E216" s="49" t="s">
        <v>9</v>
      </c>
      <c r="F216" s="54" t="s">
        <v>18</v>
      </c>
      <c r="G216" s="93">
        <v>34</v>
      </c>
      <c r="H216" s="50">
        <v>19</v>
      </c>
      <c r="I216" s="50">
        <f>G216*400+H216</f>
        <v>13619</v>
      </c>
    </row>
    <row r="217" spans="1:9" s="13" customFormat="1" ht="15" customHeight="1">
      <c r="A217" s="52">
        <v>3</v>
      </c>
      <c r="B217" s="49">
        <v>73</v>
      </c>
      <c r="C217" s="48" t="s">
        <v>419</v>
      </c>
      <c r="D217" s="48" t="s">
        <v>420</v>
      </c>
      <c r="E217" s="59" t="s">
        <v>9</v>
      </c>
      <c r="F217" s="48" t="s">
        <v>19</v>
      </c>
      <c r="G217" s="50">
        <v>34</v>
      </c>
      <c r="H217" s="50">
        <v>18</v>
      </c>
      <c r="I217" s="50">
        <f>G217*400+H217</f>
        <v>13618</v>
      </c>
    </row>
    <row r="218" spans="1:9" s="13" customFormat="1" ht="15" customHeight="1">
      <c r="A218" s="52">
        <v>10</v>
      </c>
      <c r="B218" s="49">
        <v>46</v>
      </c>
      <c r="C218" s="48" t="s">
        <v>421</v>
      </c>
      <c r="D218" s="48" t="s">
        <v>422</v>
      </c>
      <c r="E218" s="59" t="s">
        <v>9</v>
      </c>
      <c r="F218" s="54" t="s">
        <v>21</v>
      </c>
      <c r="G218" s="93">
        <v>34</v>
      </c>
      <c r="H218" s="50">
        <v>15</v>
      </c>
      <c r="I218" s="50">
        <f>G218*400+H218</f>
        <v>13615</v>
      </c>
    </row>
    <row r="219" spans="1:9" s="13" customFormat="1" ht="15" customHeight="1">
      <c r="A219" s="52">
        <v>2</v>
      </c>
      <c r="B219" s="49">
        <v>50</v>
      </c>
      <c r="C219" s="48" t="s">
        <v>423</v>
      </c>
      <c r="D219" s="48" t="s">
        <v>119</v>
      </c>
      <c r="E219" s="49" t="s">
        <v>9</v>
      </c>
      <c r="F219" s="48" t="s">
        <v>40</v>
      </c>
      <c r="G219" s="93">
        <v>34</v>
      </c>
      <c r="H219" s="50">
        <v>11</v>
      </c>
      <c r="I219" s="50">
        <f>G219*400+H219</f>
        <v>13611</v>
      </c>
    </row>
    <row r="220" spans="1:9" s="13" customFormat="1" ht="15" customHeight="1">
      <c r="A220" s="52">
        <v>7</v>
      </c>
      <c r="B220" s="49">
        <v>55</v>
      </c>
      <c r="C220" s="48" t="s">
        <v>424</v>
      </c>
      <c r="D220" s="48" t="s">
        <v>425</v>
      </c>
      <c r="E220" s="59" t="s">
        <v>9</v>
      </c>
      <c r="F220" s="54" t="s">
        <v>18</v>
      </c>
      <c r="G220" s="93">
        <v>34</v>
      </c>
      <c r="H220" s="50">
        <v>2</v>
      </c>
      <c r="I220" s="50">
        <f>G220*400+H220</f>
        <v>13602</v>
      </c>
    </row>
    <row r="221" spans="1:9" s="13" customFormat="1" ht="15" customHeight="1">
      <c r="A221" s="52">
        <v>10</v>
      </c>
      <c r="B221" s="49">
        <v>15</v>
      </c>
      <c r="C221" s="48" t="s">
        <v>140</v>
      </c>
      <c r="D221" s="48" t="s">
        <v>121</v>
      </c>
      <c r="E221" s="49" t="s">
        <v>9</v>
      </c>
      <c r="F221" s="54" t="s">
        <v>38</v>
      </c>
      <c r="G221" s="93">
        <v>33</v>
      </c>
      <c r="H221" s="50">
        <v>396</v>
      </c>
      <c r="I221" s="50">
        <f>G221*400+H221</f>
        <v>13596</v>
      </c>
    </row>
    <row r="222" spans="1:9" s="13" customFormat="1" ht="15" customHeight="1">
      <c r="A222" s="52">
        <v>8</v>
      </c>
      <c r="B222" s="49">
        <v>50</v>
      </c>
      <c r="C222" s="48" t="s">
        <v>426</v>
      </c>
      <c r="D222" s="48" t="s">
        <v>427</v>
      </c>
      <c r="E222" s="49" t="s">
        <v>9</v>
      </c>
      <c r="F222" s="48" t="s">
        <v>40</v>
      </c>
      <c r="G222" s="93">
        <v>33</v>
      </c>
      <c r="H222" s="50">
        <v>388</v>
      </c>
      <c r="I222" s="50">
        <f>G222*400+H222</f>
        <v>13588</v>
      </c>
    </row>
    <row r="223" spans="1:9" s="13" customFormat="1" ht="15" customHeight="1">
      <c r="A223" s="52">
        <v>1</v>
      </c>
      <c r="B223" s="49">
        <v>75</v>
      </c>
      <c r="C223" s="48" t="s">
        <v>428</v>
      </c>
      <c r="D223" s="48" t="s">
        <v>231</v>
      </c>
      <c r="E223" s="49" t="s">
        <v>9</v>
      </c>
      <c r="F223" s="48" t="s">
        <v>27</v>
      </c>
      <c r="G223" s="50">
        <v>33</v>
      </c>
      <c r="H223" s="50">
        <v>353</v>
      </c>
      <c r="I223" s="50">
        <f>G223*400+H223</f>
        <v>13553</v>
      </c>
    </row>
    <row r="224" spans="1:9" s="13" customFormat="1" ht="15" customHeight="1">
      <c r="A224" s="52">
        <v>8</v>
      </c>
      <c r="B224" s="49">
        <v>39</v>
      </c>
      <c r="C224" s="48" t="s">
        <v>429</v>
      </c>
      <c r="D224" s="48" t="s">
        <v>195</v>
      </c>
      <c r="E224" s="49" t="s">
        <v>9</v>
      </c>
      <c r="F224" s="48" t="s">
        <v>25</v>
      </c>
      <c r="G224" s="93">
        <v>33</v>
      </c>
      <c r="H224" s="50">
        <v>335</v>
      </c>
      <c r="I224" s="50">
        <f>G224*400+H224</f>
        <v>13535</v>
      </c>
    </row>
    <row r="225" spans="1:9" s="13" customFormat="1" ht="15" customHeight="1">
      <c r="A225" s="52">
        <v>10</v>
      </c>
      <c r="B225" s="49">
        <v>3</v>
      </c>
      <c r="C225" s="48" t="s">
        <v>430</v>
      </c>
      <c r="D225" s="48" t="s">
        <v>431</v>
      </c>
      <c r="E225" s="52" t="s">
        <v>9</v>
      </c>
      <c r="F225" s="58" t="s">
        <v>16</v>
      </c>
      <c r="G225" s="93">
        <v>33</v>
      </c>
      <c r="H225" s="50">
        <v>327</v>
      </c>
      <c r="I225" s="50">
        <f>G225*400+H225</f>
        <v>13527</v>
      </c>
    </row>
    <row r="226" spans="1:9" s="13" customFormat="1" ht="15" customHeight="1">
      <c r="A226" s="52">
        <v>7</v>
      </c>
      <c r="B226" s="49">
        <v>24</v>
      </c>
      <c r="C226" s="48" t="s">
        <v>432</v>
      </c>
      <c r="D226" s="48" t="s">
        <v>154</v>
      </c>
      <c r="E226" s="52" t="s">
        <v>9</v>
      </c>
      <c r="F226" s="48" t="s">
        <v>42</v>
      </c>
      <c r="G226" s="93">
        <v>33</v>
      </c>
      <c r="H226" s="50">
        <v>323</v>
      </c>
      <c r="I226" s="50">
        <f>G226*400+H226</f>
        <v>13523</v>
      </c>
    </row>
    <row r="227" spans="1:9" s="13" customFormat="1" ht="15" customHeight="1">
      <c r="A227" s="52">
        <v>8</v>
      </c>
      <c r="B227" s="49">
        <v>35</v>
      </c>
      <c r="C227" s="48" t="s">
        <v>433</v>
      </c>
      <c r="D227" s="48" t="s">
        <v>203</v>
      </c>
      <c r="E227" s="52" t="s">
        <v>9</v>
      </c>
      <c r="F227" s="54" t="s">
        <v>59</v>
      </c>
      <c r="G227" s="93">
        <v>33</v>
      </c>
      <c r="H227" s="50">
        <v>321</v>
      </c>
      <c r="I227" s="50">
        <f>G227*400+H227</f>
        <v>13521</v>
      </c>
    </row>
    <row r="228" spans="1:9" s="13" customFormat="1" ht="15" customHeight="1">
      <c r="A228" s="52">
        <v>8</v>
      </c>
      <c r="B228" s="49">
        <v>52</v>
      </c>
      <c r="C228" s="48" t="s">
        <v>434</v>
      </c>
      <c r="D228" s="48" t="s">
        <v>115</v>
      </c>
      <c r="E228" s="52" t="s">
        <v>9</v>
      </c>
      <c r="F228" s="48" t="s">
        <v>14</v>
      </c>
      <c r="G228" s="93">
        <v>33</v>
      </c>
      <c r="H228" s="50">
        <v>316</v>
      </c>
      <c r="I228" s="50">
        <f>G228*400+H228</f>
        <v>13516</v>
      </c>
    </row>
    <row r="229" spans="1:9" s="13" customFormat="1" ht="15" customHeight="1">
      <c r="A229" s="52">
        <v>6</v>
      </c>
      <c r="B229" s="49">
        <v>4</v>
      </c>
      <c r="C229" s="48" t="s">
        <v>435</v>
      </c>
      <c r="D229" s="48" t="s">
        <v>113</v>
      </c>
      <c r="E229" s="52" t="s">
        <v>9</v>
      </c>
      <c r="F229" s="58" t="s">
        <v>22</v>
      </c>
      <c r="G229" s="93">
        <v>33</v>
      </c>
      <c r="H229" s="50">
        <v>314</v>
      </c>
      <c r="I229" s="50">
        <f>G229*400+H229</f>
        <v>13514</v>
      </c>
    </row>
    <row r="230" spans="1:9" s="13" customFormat="1" ht="15" customHeight="1">
      <c r="A230" s="52">
        <v>1</v>
      </c>
      <c r="B230" s="49">
        <v>65</v>
      </c>
      <c r="C230" s="48" t="s">
        <v>436</v>
      </c>
      <c r="D230" s="48" t="s">
        <v>437</v>
      </c>
      <c r="E230" s="49" t="s">
        <v>9</v>
      </c>
      <c r="F230" s="48" t="s">
        <v>71</v>
      </c>
      <c r="G230" s="50">
        <v>33</v>
      </c>
      <c r="H230" s="50">
        <v>313</v>
      </c>
      <c r="I230" s="50">
        <f>G230*400+H230</f>
        <v>13513</v>
      </c>
    </row>
    <row r="231" spans="1:9" s="13" customFormat="1" ht="15" customHeight="1">
      <c r="A231" s="52">
        <v>5</v>
      </c>
      <c r="B231" s="49">
        <v>30</v>
      </c>
      <c r="C231" s="48" t="s">
        <v>438</v>
      </c>
      <c r="D231" s="48" t="s">
        <v>124</v>
      </c>
      <c r="E231" s="52" t="s">
        <v>9</v>
      </c>
      <c r="F231" s="58" t="s">
        <v>28</v>
      </c>
      <c r="G231" s="93">
        <v>33</v>
      </c>
      <c r="H231" s="50">
        <v>309</v>
      </c>
      <c r="I231" s="50">
        <f>G231*400+H231</f>
        <v>13509</v>
      </c>
    </row>
    <row r="232" spans="1:9" s="13" customFormat="1" ht="15" customHeight="1">
      <c r="A232" s="52">
        <v>11</v>
      </c>
      <c r="B232" s="49">
        <v>73</v>
      </c>
      <c r="C232" s="48" t="s">
        <v>439</v>
      </c>
      <c r="D232" s="48" t="s">
        <v>143</v>
      </c>
      <c r="E232" s="59" t="s">
        <v>9</v>
      </c>
      <c r="F232" s="48" t="s">
        <v>19</v>
      </c>
      <c r="G232" s="50">
        <v>33</v>
      </c>
      <c r="H232" s="50">
        <v>302</v>
      </c>
      <c r="I232" s="50">
        <f>G232*400+H232</f>
        <v>13502</v>
      </c>
    </row>
    <row r="233" spans="1:9" s="13" customFormat="1" ht="15" customHeight="1">
      <c r="A233" s="52">
        <v>3</v>
      </c>
      <c r="B233" s="49">
        <v>53</v>
      </c>
      <c r="C233" s="48" t="s">
        <v>440</v>
      </c>
      <c r="D233" s="48" t="s">
        <v>217</v>
      </c>
      <c r="E233" s="49" t="s">
        <v>9</v>
      </c>
      <c r="F233" s="48" t="s">
        <v>49</v>
      </c>
      <c r="G233" s="93">
        <v>33</v>
      </c>
      <c r="H233" s="50">
        <v>300</v>
      </c>
      <c r="I233" s="50">
        <f>G233*400+H233</f>
        <v>13500</v>
      </c>
    </row>
    <row r="234" spans="1:9" s="13" customFormat="1" ht="15" customHeight="1">
      <c r="A234" s="52">
        <v>12</v>
      </c>
      <c r="B234" s="49">
        <v>15</v>
      </c>
      <c r="C234" s="48" t="s">
        <v>441</v>
      </c>
      <c r="D234" s="48" t="s">
        <v>234</v>
      </c>
      <c r="E234" s="49" t="s">
        <v>9</v>
      </c>
      <c r="F234" s="54" t="s">
        <v>38</v>
      </c>
      <c r="G234" s="93">
        <v>33</v>
      </c>
      <c r="H234" s="50">
        <v>289</v>
      </c>
      <c r="I234" s="50">
        <f>G234*400+H234</f>
        <v>13489</v>
      </c>
    </row>
    <row r="235" spans="1:9" s="13" customFormat="1" ht="15" customHeight="1">
      <c r="A235" s="52">
        <v>4</v>
      </c>
      <c r="B235" s="49">
        <v>65</v>
      </c>
      <c r="C235" s="48" t="s">
        <v>442</v>
      </c>
      <c r="D235" s="48" t="s">
        <v>124</v>
      </c>
      <c r="E235" s="59" t="s">
        <v>9</v>
      </c>
      <c r="F235" s="48" t="s">
        <v>71</v>
      </c>
      <c r="G235" s="50">
        <v>33</v>
      </c>
      <c r="H235" s="50">
        <v>285</v>
      </c>
      <c r="I235" s="50">
        <f>G235*400+H235</f>
        <v>13485</v>
      </c>
    </row>
    <row r="236" spans="1:9" s="13" customFormat="1" ht="15" customHeight="1">
      <c r="A236" s="52">
        <v>7</v>
      </c>
      <c r="B236" s="49">
        <v>47</v>
      </c>
      <c r="C236" s="48" t="s">
        <v>443</v>
      </c>
      <c r="D236" s="48" t="s">
        <v>128</v>
      </c>
      <c r="E236" s="59" t="s">
        <v>9</v>
      </c>
      <c r="F236" s="54" t="s">
        <v>20</v>
      </c>
      <c r="G236" s="93">
        <v>33</v>
      </c>
      <c r="H236" s="50">
        <v>264</v>
      </c>
      <c r="I236" s="50">
        <f>G236*400+H236</f>
        <v>13464</v>
      </c>
    </row>
    <row r="237" spans="1:9" s="13" customFormat="1" ht="15" customHeight="1">
      <c r="A237" s="52">
        <v>11</v>
      </c>
      <c r="B237" s="49">
        <v>23</v>
      </c>
      <c r="C237" s="48" t="s">
        <v>444</v>
      </c>
      <c r="D237" s="48" t="s">
        <v>445</v>
      </c>
      <c r="E237" s="52" t="s">
        <v>9</v>
      </c>
      <c r="F237" s="58" t="s">
        <v>32</v>
      </c>
      <c r="G237" s="93">
        <v>33</v>
      </c>
      <c r="H237" s="50">
        <v>259</v>
      </c>
      <c r="I237" s="50">
        <f>G237*400+H237</f>
        <v>13459</v>
      </c>
    </row>
    <row r="238" spans="1:9" s="13" customFormat="1" ht="15" customHeight="1">
      <c r="A238" s="52">
        <v>6</v>
      </c>
      <c r="B238" s="49">
        <v>24</v>
      </c>
      <c r="C238" s="48" t="s">
        <v>446</v>
      </c>
      <c r="D238" s="48" t="s">
        <v>217</v>
      </c>
      <c r="E238" s="52" t="s">
        <v>9</v>
      </c>
      <c r="F238" s="48" t="s">
        <v>42</v>
      </c>
      <c r="G238" s="93">
        <v>33</v>
      </c>
      <c r="H238" s="50">
        <v>256</v>
      </c>
      <c r="I238" s="50">
        <f>G238*400+H238</f>
        <v>13456</v>
      </c>
    </row>
    <row r="239" spans="1:9" s="13" customFormat="1" ht="15" customHeight="1">
      <c r="A239" s="96">
        <v>7</v>
      </c>
      <c r="B239" s="67">
        <v>71</v>
      </c>
      <c r="C239" s="68" t="s">
        <v>447</v>
      </c>
      <c r="D239" s="68" t="s">
        <v>128</v>
      </c>
      <c r="E239" s="72" t="s">
        <v>9</v>
      </c>
      <c r="F239" s="68" t="s">
        <v>50</v>
      </c>
      <c r="G239" s="69">
        <v>33</v>
      </c>
      <c r="H239" s="69">
        <v>246</v>
      </c>
      <c r="I239" s="69">
        <f>G239*400+H239</f>
        <v>13446</v>
      </c>
    </row>
    <row r="240" spans="1:9" s="13" customFormat="1" ht="15" customHeight="1">
      <c r="A240" s="52">
        <v>2</v>
      </c>
      <c r="B240" s="49">
        <v>13</v>
      </c>
      <c r="C240" s="48" t="s">
        <v>448</v>
      </c>
      <c r="D240" s="48" t="s">
        <v>217</v>
      </c>
      <c r="E240" s="49" t="s">
        <v>9</v>
      </c>
      <c r="F240" s="54" t="s">
        <v>65</v>
      </c>
      <c r="G240" s="93">
        <v>33</v>
      </c>
      <c r="H240" s="50">
        <v>241</v>
      </c>
      <c r="I240" s="50">
        <f>G240*400+H240</f>
        <v>13441</v>
      </c>
    </row>
    <row r="241" spans="1:9" s="13" customFormat="1" ht="15" customHeight="1">
      <c r="A241" s="52">
        <v>3</v>
      </c>
      <c r="B241" s="49">
        <v>9</v>
      </c>
      <c r="C241" s="48" t="s">
        <v>449</v>
      </c>
      <c r="D241" s="48" t="s">
        <v>132</v>
      </c>
      <c r="E241" s="52" t="s">
        <v>9</v>
      </c>
      <c r="F241" s="48" t="s">
        <v>26</v>
      </c>
      <c r="G241" s="93">
        <v>33</v>
      </c>
      <c r="H241" s="50">
        <v>238</v>
      </c>
      <c r="I241" s="50">
        <f>G241*400+H241</f>
        <v>13438</v>
      </c>
    </row>
    <row r="242" spans="1:9" s="13" customFormat="1" ht="15" customHeight="1">
      <c r="A242" s="52">
        <v>9</v>
      </c>
      <c r="B242" s="49">
        <v>47</v>
      </c>
      <c r="C242" s="48" t="s">
        <v>450</v>
      </c>
      <c r="D242" s="48" t="s">
        <v>152</v>
      </c>
      <c r="E242" s="59" t="s">
        <v>9</v>
      </c>
      <c r="F242" s="54" t="s">
        <v>20</v>
      </c>
      <c r="G242" s="93">
        <v>33</v>
      </c>
      <c r="H242" s="50">
        <v>233</v>
      </c>
      <c r="I242" s="50">
        <f>G242*400+H242</f>
        <v>13433</v>
      </c>
    </row>
    <row r="243" spans="1:9" s="13" customFormat="1" ht="15" customHeight="1">
      <c r="A243" s="52">
        <v>12</v>
      </c>
      <c r="B243" s="49">
        <v>53</v>
      </c>
      <c r="C243" s="48" t="s">
        <v>451</v>
      </c>
      <c r="D243" s="48" t="s">
        <v>452</v>
      </c>
      <c r="E243" s="49" t="s">
        <v>9</v>
      </c>
      <c r="F243" s="48" t="s">
        <v>49</v>
      </c>
      <c r="G243" s="93">
        <v>33</v>
      </c>
      <c r="H243" s="50">
        <v>232</v>
      </c>
      <c r="I243" s="50">
        <f>G243*400+H243</f>
        <v>13432</v>
      </c>
    </row>
    <row r="244" spans="1:9" s="13" customFormat="1" ht="15" customHeight="1">
      <c r="A244" s="52">
        <v>10</v>
      </c>
      <c r="B244" s="49">
        <v>34</v>
      </c>
      <c r="C244" s="48" t="s">
        <v>453</v>
      </c>
      <c r="D244" s="48" t="s">
        <v>407</v>
      </c>
      <c r="E244" s="52" t="s">
        <v>33</v>
      </c>
      <c r="F244" s="58" t="s">
        <v>48</v>
      </c>
      <c r="G244" s="93">
        <v>33</v>
      </c>
      <c r="H244" s="50">
        <v>226</v>
      </c>
      <c r="I244" s="50">
        <f>G244*400+H244</f>
        <v>13426</v>
      </c>
    </row>
    <row r="245" spans="1:9" s="13" customFormat="1" ht="15" customHeight="1">
      <c r="A245" s="52">
        <v>9</v>
      </c>
      <c r="B245" s="49">
        <v>3</v>
      </c>
      <c r="C245" s="48" t="s">
        <v>454</v>
      </c>
      <c r="D245" s="48" t="s">
        <v>351</v>
      </c>
      <c r="E245" s="52" t="s">
        <v>9</v>
      </c>
      <c r="F245" s="58" t="s">
        <v>16</v>
      </c>
      <c r="G245" s="93">
        <v>33</v>
      </c>
      <c r="H245" s="50">
        <v>209</v>
      </c>
      <c r="I245" s="50">
        <f>G245*400+H245</f>
        <v>13409</v>
      </c>
    </row>
    <row r="246" spans="1:9" s="13" customFormat="1" ht="15" customHeight="1">
      <c r="A246" s="52">
        <v>6</v>
      </c>
      <c r="B246" s="49">
        <v>44</v>
      </c>
      <c r="C246" s="48" t="s">
        <v>455</v>
      </c>
      <c r="D246" s="48" t="s">
        <v>231</v>
      </c>
      <c r="E246" s="66" t="s">
        <v>9</v>
      </c>
      <c r="F246" s="58" t="s">
        <v>30</v>
      </c>
      <c r="G246" s="93">
        <v>33</v>
      </c>
      <c r="H246" s="50">
        <v>189</v>
      </c>
      <c r="I246" s="50">
        <f>G246*400+H246</f>
        <v>13389</v>
      </c>
    </row>
    <row r="247" spans="1:9" s="13" customFormat="1" ht="15" customHeight="1">
      <c r="A247" s="52">
        <v>5</v>
      </c>
      <c r="B247" s="49">
        <v>24</v>
      </c>
      <c r="C247" s="48" t="s">
        <v>456</v>
      </c>
      <c r="D247" s="48" t="s">
        <v>457</v>
      </c>
      <c r="E247" s="52" t="s">
        <v>9</v>
      </c>
      <c r="F247" s="48" t="s">
        <v>42</v>
      </c>
      <c r="G247" s="93">
        <v>33</v>
      </c>
      <c r="H247" s="50">
        <v>186</v>
      </c>
      <c r="I247" s="50">
        <f>G247*400+H247</f>
        <v>13386</v>
      </c>
    </row>
    <row r="248" spans="1:9" s="13" customFormat="1" ht="15" customHeight="1">
      <c r="A248" s="52">
        <v>9</v>
      </c>
      <c r="B248" s="49">
        <v>73</v>
      </c>
      <c r="C248" s="48" t="s">
        <v>458</v>
      </c>
      <c r="D248" s="48" t="s">
        <v>195</v>
      </c>
      <c r="E248" s="59" t="s">
        <v>9</v>
      </c>
      <c r="F248" s="48" t="s">
        <v>19</v>
      </c>
      <c r="G248" s="50">
        <v>33</v>
      </c>
      <c r="H248" s="50">
        <v>178</v>
      </c>
      <c r="I248" s="50">
        <f>G248*400+H248</f>
        <v>13378</v>
      </c>
    </row>
    <row r="249" spans="1:9" s="13" customFormat="1" ht="15" customHeight="1">
      <c r="A249" s="52">
        <v>9</v>
      </c>
      <c r="B249" s="49">
        <v>4</v>
      </c>
      <c r="C249" s="48" t="s">
        <v>459</v>
      </c>
      <c r="D249" s="48" t="s">
        <v>460</v>
      </c>
      <c r="E249" s="52" t="s">
        <v>9</v>
      </c>
      <c r="F249" s="58" t="s">
        <v>22</v>
      </c>
      <c r="G249" s="93">
        <v>33</v>
      </c>
      <c r="H249" s="50">
        <v>164</v>
      </c>
      <c r="I249" s="50">
        <f>G249*400+H249</f>
        <v>13364</v>
      </c>
    </row>
    <row r="250" spans="1:9" s="13" customFormat="1" ht="15" customHeight="1">
      <c r="A250" s="52">
        <v>10</v>
      </c>
      <c r="B250" s="49">
        <v>47</v>
      </c>
      <c r="C250" s="48" t="s">
        <v>463</v>
      </c>
      <c r="D250" s="48" t="s">
        <v>119</v>
      </c>
      <c r="E250" s="59" t="s">
        <v>9</v>
      </c>
      <c r="F250" s="54" t="s">
        <v>20</v>
      </c>
      <c r="G250" s="93">
        <v>33</v>
      </c>
      <c r="H250" s="50">
        <v>159</v>
      </c>
      <c r="I250" s="50">
        <f>G250*400+H250</f>
        <v>13359</v>
      </c>
    </row>
    <row r="251" spans="1:9" s="13" customFormat="1" ht="15" customHeight="1">
      <c r="A251" s="52">
        <v>5</v>
      </c>
      <c r="B251" s="49">
        <v>21</v>
      </c>
      <c r="C251" s="48" t="s">
        <v>461</v>
      </c>
      <c r="D251" s="48" t="s">
        <v>462</v>
      </c>
      <c r="E251" s="52" t="s">
        <v>9</v>
      </c>
      <c r="F251" s="48" t="s">
        <v>47</v>
      </c>
      <c r="G251" s="93">
        <v>33</v>
      </c>
      <c r="H251" s="50">
        <v>159</v>
      </c>
      <c r="I251" s="50">
        <f>G251*400+H251</f>
        <v>13359</v>
      </c>
    </row>
    <row r="252" spans="1:9" s="13" customFormat="1" ht="15" customHeight="1">
      <c r="A252" s="95">
        <v>1</v>
      </c>
      <c r="B252" s="70">
        <v>69</v>
      </c>
      <c r="C252" s="64" t="s">
        <v>464</v>
      </c>
      <c r="D252" s="64" t="s">
        <v>128</v>
      </c>
      <c r="E252" s="70" t="s">
        <v>9</v>
      </c>
      <c r="F252" s="64" t="s">
        <v>29</v>
      </c>
      <c r="G252" s="71">
        <v>33</v>
      </c>
      <c r="H252" s="71">
        <v>156</v>
      </c>
      <c r="I252" s="71">
        <f>G252*400+H252</f>
        <v>13356</v>
      </c>
    </row>
    <row r="253" spans="1:9" s="13" customFormat="1" ht="15" customHeight="1">
      <c r="A253" s="52">
        <v>7</v>
      </c>
      <c r="B253" s="49">
        <v>14</v>
      </c>
      <c r="C253" s="48" t="s">
        <v>465</v>
      </c>
      <c r="D253" s="48" t="s">
        <v>143</v>
      </c>
      <c r="E253" s="49" t="s">
        <v>9</v>
      </c>
      <c r="F253" s="54" t="s">
        <v>60</v>
      </c>
      <c r="G253" s="93">
        <v>33</v>
      </c>
      <c r="H253" s="50">
        <v>152</v>
      </c>
      <c r="I253" s="50">
        <f>G253*400+H253</f>
        <v>13352</v>
      </c>
    </row>
    <row r="254" spans="1:9" s="13" customFormat="1" ht="15" customHeight="1">
      <c r="A254" s="52">
        <v>9</v>
      </c>
      <c r="B254" s="49">
        <v>75</v>
      </c>
      <c r="C254" s="48" t="s">
        <v>466</v>
      </c>
      <c r="D254" s="48" t="s">
        <v>156</v>
      </c>
      <c r="E254" s="59" t="s">
        <v>9</v>
      </c>
      <c r="F254" s="48" t="s">
        <v>27</v>
      </c>
      <c r="G254" s="50">
        <v>33</v>
      </c>
      <c r="H254" s="50">
        <v>148</v>
      </c>
      <c r="I254" s="50">
        <f>G254*400+H254</f>
        <v>13348</v>
      </c>
    </row>
    <row r="255" spans="1:9" s="13" customFormat="1" ht="15" customHeight="1">
      <c r="A255" s="52">
        <v>4</v>
      </c>
      <c r="B255" s="49">
        <v>51</v>
      </c>
      <c r="C255" s="48" t="s">
        <v>467</v>
      </c>
      <c r="D255" s="48" t="s">
        <v>143</v>
      </c>
      <c r="E255" s="59" t="s">
        <v>9</v>
      </c>
      <c r="F255" s="48" t="s">
        <v>86</v>
      </c>
      <c r="G255" s="93">
        <v>33</v>
      </c>
      <c r="H255" s="50">
        <v>145</v>
      </c>
      <c r="I255" s="50">
        <f>G255*400+H255</f>
        <v>13345</v>
      </c>
    </row>
    <row r="256" spans="1:9" s="13" customFormat="1" ht="15" customHeight="1">
      <c r="A256" s="52">
        <v>11</v>
      </c>
      <c r="B256" s="49">
        <v>11</v>
      </c>
      <c r="C256" s="48" t="s">
        <v>468</v>
      </c>
      <c r="D256" s="48" t="s">
        <v>132</v>
      </c>
      <c r="E256" s="52" t="s">
        <v>9</v>
      </c>
      <c r="F256" s="54" t="s">
        <v>54</v>
      </c>
      <c r="G256" s="93">
        <v>33</v>
      </c>
      <c r="H256" s="50">
        <v>137</v>
      </c>
      <c r="I256" s="50">
        <f>G256*400+H256</f>
        <v>13337</v>
      </c>
    </row>
    <row r="257" spans="1:9" s="13" customFormat="1" ht="15" customHeight="1">
      <c r="A257" s="95">
        <v>5</v>
      </c>
      <c r="B257" s="70">
        <v>69</v>
      </c>
      <c r="C257" s="64" t="s">
        <v>110</v>
      </c>
      <c r="D257" s="64" t="s">
        <v>130</v>
      </c>
      <c r="E257" s="63" t="s">
        <v>9</v>
      </c>
      <c r="F257" s="64" t="s">
        <v>29</v>
      </c>
      <c r="G257" s="71">
        <v>33</v>
      </c>
      <c r="H257" s="71">
        <v>130</v>
      </c>
      <c r="I257" s="71">
        <f>G257*400+H257</f>
        <v>13330</v>
      </c>
    </row>
    <row r="258" spans="1:9" s="13" customFormat="1" ht="15" customHeight="1">
      <c r="A258" s="52">
        <v>2</v>
      </c>
      <c r="B258" s="49">
        <v>10</v>
      </c>
      <c r="C258" s="48" t="s">
        <v>469</v>
      </c>
      <c r="D258" s="48" t="s">
        <v>244</v>
      </c>
      <c r="E258" s="49" t="s">
        <v>9</v>
      </c>
      <c r="F258" s="54" t="s">
        <v>24</v>
      </c>
      <c r="G258" s="93">
        <v>33</v>
      </c>
      <c r="H258" s="50">
        <v>130</v>
      </c>
      <c r="I258" s="50">
        <f>G258*400+H258</f>
        <v>13330</v>
      </c>
    </row>
    <row r="259" spans="1:9" s="13" customFormat="1" ht="15" customHeight="1">
      <c r="A259" s="52">
        <v>1</v>
      </c>
      <c r="B259" s="49">
        <v>21</v>
      </c>
      <c r="C259" s="48" t="s">
        <v>470</v>
      </c>
      <c r="D259" s="48" t="s">
        <v>160</v>
      </c>
      <c r="E259" s="49" t="s">
        <v>9</v>
      </c>
      <c r="F259" s="48" t="s">
        <v>47</v>
      </c>
      <c r="G259" s="93">
        <v>33</v>
      </c>
      <c r="H259" s="50">
        <v>129</v>
      </c>
      <c r="I259" s="50">
        <f>G259*400+H259</f>
        <v>13329</v>
      </c>
    </row>
    <row r="260" spans="1:9" s="13" customFormat="1" ht="15" customHeight="1">
      <c r="A260" s="52">
        <v>1</v>
      </c>
      <c r="B260" s="49">
        <v>30</v>
      </c>
      <c r="C260" s="48" t="s">
        <v>471</v>
      </c>
      <c r="D260" s="48" t="s">
        <v>231</v>
      </c>
      <c r="E260" s="49" t="s">
        <v>9</v>
      </c>
      <c r="F260" s="58" t="s">
        <v>28</v>
      </c>
      <c r="G260" s="93">
        <v>33</v>
      </c>
      <c r="H260" s="50">
        <v>125</v>
      </c>
      <c r="I260" s="50">
        <f>G260*400+H260</f>
        <v>13325</v>
      </c>
    </row>
    <row r="261" spans="1:9" s="13" customFormat="1" ht="15" customHeight="1">
      <c r="A261" s="52">
        <v>6</v>
      </c>
      <c r="B261" s="49">
        <v>36</v>
      </c>
      <c r="C261" s="48" t="s">
        <v>472</v>
      </c>
      <c r="D261" s="48" t="s">
        <v>124</v>
      </c>
      <c r="E261" s="52" t="s">
        <v>9</v>
      </c>
      <c r="F261" s="62" t="s">
        <v>44</v>
      </c>
      <c r="G261" s="93">
        <v>33</v>
      </c>
      <c r="H261" s="50">
        <v>125</v>
      </c>
      <c r="I261" s="50">
        <f>G261*400+H261</f>
        <v>13325</v>
      </c>
    </row>
    <row r="262" spans="1:9" s="13" customFormat="1" ht="15" customHeight="1">
      <c r="A262" s="52">
        <v>1</v>
      </c>
      <c r="B262" s="49">
        <v>39</v>
      </c>
      <c r="C262" s="48" t="s">
        <v>473</v>
      </c>
      <c r="D262" s="48" t="s">
        <v>217</v>
      </c>
      <c r="E262" s="49" t="s">
        <v>9</v>
      </c>
      <c r="F262" s="48" t="s">
        <v>25</v>
      </c>
      <c r="G262" s="93">
        <v>33</v>
      </c>
      <c r="H262" s="50">
        <v>124</v>
      </c>
      <c r="I262" s="50">
        <f>G262*400+H262</f>
        <v>13324</v>
      </c>
    </row>
    <row r="263" spans="1:9" s="13" customFormat="1" ht="15" customHeight="1">
      <c r="A263" s="52">
        <v>1</v>
      </c>
      <c r="B263" s="49">
        <v>20</v>
      </c>
      <c r="C263" s="48" t="s">
        <v>442</v>
      </c>
      <c r="D263" s="48" t="s">
        <v>474</v>
      </c>
      <c r="E263" s="49" t="s">
        <v>9</v>
      </c>
      <c r="F263" s="54" t="s">
        <v>67</v>
      </c>
      <c r="G263" s="93">
        <v>33</v>
      </c>
      <c r="H263" s="50">
        <v>123</v>
      </c>
      <c r="I263" s="50">
        <f>G263*400+H263</f>
        <v>13323</v>
      </c>
    </row>
    <row r="264" spans="1:9" s="13" customFormat="1" ht="15" customHeight="1">
      <c r="A264" s="52">
        <v>1</v>
      </c>
      <c r="B264" s="49">
        <v>12</v>
      </c>
      <c r="C264" s="48" t="s">
        <v>403</v>
      </c>
      <c r="D264" s="48" t="s">
        <v>124</v>
      </c>
      <c r="E264" s="49" t="s">
        <v>9</v>
      </c>
      <c r="F264" s="54" t="s">
        <v>53</v>
      </c>
      <c r="G264" s="93">
        <v>33</v>
      </c>
      <c r="H264" s="50">
        <v>119</v>
      </c>
      <c r="I264" s="50">
        <f>G264*400+H264</f>
        <v>13319</v>
      </c>
    </row>
    <row r="265" spans="1:9" s="13" customFormat="1" ht="15" customHeight="1">
      <c r="A265" s="52">
        <v>12</v>
      </c>
      <c r="B265" s="49">
        <v>73</v>
      </c>
      <c r="C265" s="48" t="s">
        <v>363</v>
      </c>
      <c r="D265" s="48" t="s">
        <v>119</v>
      </c>
      <c r="E265" s="59" t="s">
        <v>9</v>
      </c>
      <c r="F265" s="48" t="s">
        <v>19</v>
      </c>
      <c r="G265" s="50">
        <v>33</v>
      </c>
      <c r="H265" s="50">
        <v>116</v>
      </c>
      <c r="I265" s="50">
        <f>G265*400+H265</f>
        <v>13316</v>
      </c>
    </row>
    <row r="266" spans="1:9" s="13" customFormat="1" ht="15" customHeight="1">
      <c r="A266" s="52">
        <v>2</v>
      </c>
      <c r="B266" s="49">
        <v>5</v>
      </c>
      <c r="C266" s="48" t="s">
        <v>475</v>
      </c>
      <c r="D266" s="48" t="s">
        <v>128</v>
      </c>
      <c r="E266" s="49" t="s">
        <v>9</v>
      </c>
      <c r="F266" s="48" t="s">
        <v>66</v>
      </c>
      <c r="G266" s="93">
        <v>33</v>
      </c>
      <c r="H266" s="50">
        <v>107</v>
      </c>
      <c r="I266" s="50">
        <f>G266*400+H266</f>
        <v>13307</v>
      </c>
    </row>
    <row r="267" spans="1:9" s="13" customFormat="1" ht="15" customHeight="1">
      <c r="A267" s="52">
        <v>1</v>
      </c>
      <c r="B267" s="49">
        <v>40</v>
      </c>
      <c r="C267" s="48" t="s">
        <v>476</v>
      </c>
      <c r="D267" s="48" t="s">
        <v>143</v>
      </c>
      <c r="E267" s="49" t="s">
        <v>9</v>
      </c>
      <c r="F267" s="48" t="s">
        <v>75</v>
      </c>
      <c r="G267" s="93">
        <v>33</v>
      </c>
      <c r="H267" s="50">
        <v>105</v>
      </c>
      <c r="I267" s="50">
        <f>G267*400+H267</f>
        <v>13305</v>
      </c>
    </row>
    <row r="268" spans="1:9" s="13" customFormat="1" ht="15" customHeight="1">
      <c r="A268" s="52">
        <v>4</v>
      </c>
      <c r="B268" s="49">
        <v>61</v>
      </c>
      <c r="C268" s="48" t="s">
        <v>477</v>
      </c>
      <c r="D268" s="48" t="s">
        <v>130</v>
      </c>
      <c r="E268" s="59" t="s">
        <v>9</v>
      </c>
      <c r="F268" s="48" t="s">
        <v>81</v>
      </c>
      <c r="G268" s="50">
        <v>33</v>
      </c>
      <c r="H268" s="50">
        <v>99</v>
      </c>
      <c r="I268" s="50">
        <f>G268*400+H268</f>
        <v>13299</v>
      </c>
    </row>
    <row r="269" spans="1:9" s="13" customFormat="1" ht="15" customHeight="1">
      <c r="A269" s="52">
        <v>2</v>
      </c>
      <c r="B269" s="49">
        <v>74</v>
      </c>
      <c r="C269" s="48" t="s">
        <v>208</v>
      </c>
      <c r="D269" s="48" t="s">
        <v>124</v>
      </c>
      <c r="E269" s="59" t="s">
        <v>9</v>
      </c>
      <c r="F269" s="48" t="s">
        <v>46</v>
      </c>
      <c r="G269" s="50">
        <v>33</v>
      </c>
      <c r="H269" s="50">
        <v>98</v>
      </c>
      <c r="I269" s="50">
        <f>G269*400+H269</f>
        <v>13298</v>
      </c>
    </row>
    <row r="270" spans="1:9" s="13" customFormat="1" ht="15" customHeight="1">
      <c r="A270" s="52">
        <v>2</v>
      </c>
      <c r="B270" s="49">
        <v>44</v>
      </c>
      <c r="C270" s="48" t="s">
        <v>478</v>
      </c>
      <c r="D270" s="48" t="s">
        <v>217</v>
      </c>
      <c r="E270" s="66" t="s">
        <v>9</v>
      </c>
      <c r="F270" s="58" t="s">
        <v>30</v>
      </c>
      <c r="G270" s="93">
        <v>33</v>
      </c>
      <c r="H270" s="50">
        <v>96</v>
      </c>
      <c r="I270" s="50">
        <f>G270*400+H270</f>
        <v>13296</v>
      </c>
    </row>
    <row r="271" spans="1:9" s="13" customFormat="1" ht="15" customHeight="1">
      <c r="A271" s="97">
        <v>1</v>
      </c>
      <c r="B271" s="74">
        <v>70</v>
      </c>
      <c r="C271" s="75" t="s">
        <v>261</v>
      </c>
      <c r="D271" s="75" t="s">
        <v>130</v>
      </c>
      <c r="E271" s="74" t="s">
        <v>9</v>
      </c>
      <c r="F271" s="75" t="s">
        <v>62</v>
      </c>
      <c r="G271" s="76">
        <v>33</v>
      </c>
      <c r="H271" s="76">
        <v>80</v>
      </c>
      <c r="I271" s="76">
        <f>G271*400+H271</f>
        <v>13280</v>
      </c>
    </row>
    <row r="272" spans="1:9" s="13" customFormat="1" ht="15" customHeight="1">
      <c r="A272" s="95">
        <v>4</v>
      </c>
      <c r="B272" s="70">
        <v>69</v>
      </c>
      <c r="C272" s="64" t="s">
        <v>615</v>
      </c>
      <c r="D272" s="64" t="s">
        <v>616</v>
      </c>
      <c r="E272" s="63" t="s">
        <v>9</v>
      </c>
      <c r="F272" s="64" t="s">
        <v>29</v>
      </c>
      <c r="G272" s="71">
        <v>33</v>
      </c>
      <c r="H272" s="71">
        <v>75</v>
      </c>
      <c r="I272" s="71">
        <f>G272*400+H272</f>
        <v>13275</v>
      </c>
    </row>
    <row r="273" spans="1:9" s="13" customFormat="1" ht="15" customHeight="1">
      <c r="A273" s="52">
        <v>11</v>
      </c>
      <c r="B273" s="49">
        <v>39</v>
      </c>
      <c r="C273" s="48" t="s">
        <v>480</v>
      </c>
      <c r="D273" s="48" t="s">
        <v>121</v>
      </c>
      <c r="E273" s="49" t="s">
        <v>9</v>
      </c>
      <c r="F273" s="48" t="s">
        <v>25</v>
      </c>
      <c r="G273" s="93">
        <v>33</v>
      </c>
      <c r="H273" s="50">
        <v>71</v>
      </c>
      <c r="I273" s="50">
        <f>G273*400+H273</f>
        <v>13271</v>
      </c>
    </row>
    <row r="274" spans="1:9" s="13" customFormat="1" ht="15" customHeight="1">
      <c r="A274" s="52">
        <v>5</v>
      </c>
      <c r="B274" s="49">
        <v>3</v>
      </c>
      <c r="C274" s="48" t="s">
        <v>481</v>
      </c>
      <c r="D274" s="48" t="s">
        <v>168</v>
      </c>
      <c r="E274" s="52" t="s">
        <v>9</v>
      </c>
      <c r="F274" s="58" t="s">
        <v>16</v>
      </c>
      <c r="G274" s="93">
        <v>33</v>
      </c>
      <c r="H274" s="50">
        <v>70</v>
      </c>
      <c r="I274" s="50">
        <f>G274*400+H274</f>
        <v>13270</v>
      </c>
    </row>
    <row r="275" spans="1:9" s="13" customFormat="1" ht="15" customHeight="1">
      <c r="A275" s="52">
        <v>12</v>
      </c>
      <c r="B275" s="49">
        <v>11</v>
      </c>
      <c r="C275" s="48" t="s">
        <v>482</v>
      </c>
      <c r="D275" s="48" t="s">
        <v>121</v>
      </c>
      <c r="E275" s="52" t="s">
        <v>9</v>
      </c>
      <c r="F275" s="54" t="s">
        <v>54</v>
      </c>
      <c r="G275" s="93">
        <v>33</v>
      </c>
      <c r="H275" s="50">
        <v>59</v>
      </c>
      <c r="I275" s="50">
        <f>G275*400+H275</f>
        <v>13259</v>
      </c>
    </row>
    <row r="276" spans="1:9" s="13" customFormat="1" ht="15" customHeight="1">
      <c r="A276" s="52">
        <v>7</v>
      </c>
      <c r="B276" s="49">
        <v>27</v>
      </c>
      <c r="C276" s="48" t="s">
        <v>483</v>
      </c>
      <c r="D276" s="48" t="s">
        <v>124</v>
      </c>
      <c r="E276" s="52" t="s">
        <v>9</v>
      </c>
      <c r="F276" s="48" t="s">
        <v>39</v>
      </c>
      <c r="G276" s="93">
        <v>33</v>
      </c>
      <c r="H276" s="50">
        <v>57</v>
      </c>
      <c r="I276" s="50">
        <f>G276*400+H276</f>
        <v>13257</v>
      </c>
    </row>
    <row r="277" spans="1:9" s="13" customFormat="1" ht="15" customHeight="1">
      <c r="A277" s="52">
        <v>4</v>
      </c>
      <c r="B277" s="49">
        <v>12</v>
      </c>
      <c r="C277" s="48" t="s">
        <v>484</v>
      </c>
      <c r="D277" s="48" t="s">
        <v>485</v>
      </c>
      <c r="E277" s="52" t="s">
        <v>9</v>
      </c>
      <c r="F277" s="54" t="s">
        <v>53</v>
      </c>
      <c r="G277" s="93">
        <v>33</v>
      </c>
      <c r="H277" s="50">
        <v>47</v>
      </c>
      <c r="I277" s="50">
        <f>G277*400+H277</f>
        <v>13247</v>
      </c>
    </row>
    <row r="278" spans="1:9" s="13" customFormat="1" ht="15" customHeight="1">
      <c r="A278" s="52">
        <v>10</v>
      </c>
      <c r="B278" s="49">
        <v>73</v>
      </c>
      <c r="C278" s="48" t="s">
        <v>486</v>
      </c>
      <c r="D278" s="48" t="s">
        <v>141</v>
      </c>
      <c r="E278" s="59" t="s">
        <v>9</v>
      </c>
      <c r="F278" s="48" t="s">
        <v>19</v>
      </c>
      <c r="G278" s="50">
        <v>33</v>
      </c>
      <c r="H278" s="50">
        <v>43</v>
      </c>
      <c r="I278" s="50">
        <f>G278*400+H278</f>
        <v>13243</v>
      </c>
    </row>
    <row r="279" spans="1:9" s="13" customFormat="1" ht="15" customHeight="1">
      <c r="A279" s="52">
        <v>12</v>
      </c>
      <c r="B279" s="49">
        <v>75</v>
      </c>
      <c r="C279" s="48" t="s">
        <v>327</v>
      </c>
      <c r="D279" s="48" t="s">
        <v>362</v>
      </c>
      <c r="E279" s="59" t="s">
        <v>9</v>
      </c>
      <c r="F279" s="48" t="s">
        <v>27</v>
      </c>
      <c r="G279" s="50">
        <v>33</v>
      </c>
      <c r="H279" s="50">
        <v>34</v>
      </c>
      <c r="I279" s="50">
        <f>G279*400+H279</f>
        <v>13234</v>
      </c>
    </row>
    <row r="280" spans="1:9" s="13" customFormat="1" ht="15" customHeight="1">
      <c r="A280" s="52">
        <v>10</v>
      </c>
      <c r="B280" s="49">
        <v>16</v>
      </c>
      <c r="C280" s="48" t="s">
        <v>487</v>
      </c>
      <c r="D280" s="48" t="s">
        <v>488</v>
      </c>
      <c r="E280" s="49" t="s">
        <v>9</v>
      </c>
      <c r="F280" s="54" t="s">
        <v>69</v>
      </c>
      <c r="G280" s="93">
        <v>33</v>
      </c>
      <c r="H280" s="50">
        <v>32</v>
      </c>
      <c r="I280" s="50">
        <f>G280*400+H280</f>
        <v>13232</v>
      </c>
    </row>
    <row r="281" spans="1:9" s="13" customFormat="1" ht="15" customHeight="1">
      <c r="A281" s="52">
        <v>1</v>
      </c>
      <c r="B281" s="49">
        <v>66</v>
      </c>
      <c r="C281" s="48" t="s">
        <v>489</v>
      </c>
      <c r="D281" s="48" t="s">
        <v>156</v>
      </c>
      <c r="E281" s="49" t="s">
        <v>9</v>
      </c>
      <c r="F281" s="48" t="s">
        <v>51</v>
      </c>
      <c r="G281" s="50">
        <v>33</v>
      </c>
      <c r="H281" s="50">
        <v>26</v>
      </c>
      <c r="I281" s="50">
        <f>G281*400+H281</f>
        <v>13226</v>
      </c>
    </row>
    <row r="282" spans="1:9" s="13" customFormat="1" ht="15" customHeight="1">
      <c r="A282" s="52">
        <v>9</v>
      </c>
      <c r="B282" s="49">
        <v>11</v>
      </c>
      <c r="C282" s="48" t="s">
        <v>490</v>
      </c>
      <c r="D282" s="48" t="s">
        <v>328</v>
      </c>
      <c r="E282" s="52" t="s">
        <v>9</v>
      </c>
      <c r="F282" s="54" t="s">
        <v>54</v>
      </c>
      <c r="G282" s="93">
        <v>33</v>
      </c>
      <c r="H282" s="50">
        <v>10</v>
      </c>
      <c r="I282" s="50">
        <f>G282*400+H282</f>
        <v>13210</v>
      </c>
    </row>
    <row r="283" spans="1:9" s="13" customFormat="1" ht="15" customHeight="1">
      <c r="A283" s="52">
        <v>2</v>
      </c>
      <c r="B283" s="49">
        <v>32</v>
      </c>
      <c r="C283" s="48" t="s">
        <v>491</v>
      </c>
      <c r="D283" s="48" t="s">
        <v>488</v>
      </c>
      <c r="E283" s="52" t="s">
        <v>9</v>
      </c>
      <c r="F283" s="58" t="s">
        <v>68</v>
      </c>
      <c r="G283" s="93">
        <v>33</v>
      </c>
      <c r="H283" s="50">
        <v>9</v>
      </c>
      <c r="I283" s="50">
        <f>G283*400+H283</f>
        <v>13209</v>
      </c>
    </row>
    <row r="284" spans="1:9" s="13" customFormat="1" ht="15" customHeight="1">
      <c r="A284" s="52">
        <v>7</v>
      </c>
      <c r="B284" s="49">
        <v>29</v>
      </c>
      <c r="C284" s="48" t="s">
        <v>492</v>
      </c>
      <c r="D284" s="48" t="s">
        <v>115</v>
      </c>
      <c r="E284" s="52" t="s">
        <v>9</v>
      </c>
      <c r="F284" s="54" t="s">
        <v>15</v>
      </c>
      <c r="G284" s="93">
        <v>33</v>
      </c>
      <c r="H284" s="50">
        <v>8</v>
      </c>
      <c r="I284" s="50">
        <f>G284*400+H284</f>
        <v>13208</v>
      </c>
    </row>
    <row r="285" spans="1:9" s="13" customFormat="1" ht="15" customHeight="1">
      <c r="A285" s="52">
        <v>1</v>
      </c>
      <c r="B285" s="49">
        <v>15</v>
      </c>
      <c r="C285" s="48" t="s">
        <v>493</v>
      </c>
      <c r="D285" s="48" t="s">
        <v>231</v>
      </c>
      <c r="E285" s="49" t="s">
        <v>9</v>
      </c>
      <c r="F285" s="54" t="s">
        <v>38</v>
      </c>
      <c r="G285" s="93">
        <v>33</v>
      </c>
      <c r="H285" s="50">
        <v>3</v>
      </c>
      <c r="I285" s="50">
        <f>G285*400+H285</f>
        <v>13203</v>
      </c>
    </row>
    <row r="286" spans="1:9" s="13" customFormat="1" ht="15" customHeight="1">
      <c r="A286" s="52">
        <v>1</v>
      </c>
      <c r="B286" s="49">
        <v>1</v>
      </c>
      <c r="C286" s="48" t="s">
        <v>494</v>
      </c>
      <c r="D286" s="48" t="s">
        <v>495</v>
      </c>
      <c r="E286" s="49" t="s">
        <v>33</v>
      </c>
      <c r="F286" s="58" t="s">
        <v>34</v>
      </c>
      <c r="G286" s="93">
        <v>33</v>
      </c>
      <c r="H286" s="50">
        <v>1</v>
      </c>
      <c r="I286" s="50">
        <f>G286*400+H286</f>
        <v>13201</v>
      </c>
    </row>
    <row r="287" spans="1:9" s="13" customFormat="1" ht="15" customHeight="1">
      <c r="A287" s="52">
        <v>6</v>
      </c>
      <c r="B287" s="49">
        <v>55</v>
      </c>
      <c r="C287" s="48" t="s">
        <v>496</v>
      </c>
      <c r="D287" s="48" t="s">
        <v>497</v>
      </c>
      <c r="E287" s="59" t="s">
        <v>9</v>
      </c>
      <c r="F287" s="54" t="s">
        <v>18</v>
      </c>
      <c r="G287" s="93">
        <v>32</v>
      </c>
      <c r="H287" s="50">
        <v>395</v>
      </c>
      <c r="I287" s="50">
        <f>G287*400+H287</f>
        <v>13195</v>
      </c>
    </row>
    <row r="288" spans="1:9" s="13" customFormat="1" ht="15" customHeight="1">
      <c r="A288" s="52">
        <v>1</v>
      </c>
      <c r="B288" s="49">
        <v>44</v>
      </c>
      <c r="C288" s="48" t="s">
        <v>498</v>
      </c>
      <c r="D288" s="48" t="s">
        <v>134</v>
      </c>
      <c r="E288" s="49" t="s">
        <v>9</v>
      </c>
      <c r="F288" s="58" t="s">
        <v>30</v>
      </c>
      <c r="G288" s="93">
        <v>32</v>
      </c>
      <c r="H288" s="50">
        <v>390</v>
      </c>
      <c r="I288" s="50">
        <f>G288*400+H288</f>
        <v>13190</v>
      </c>
    </row>
    <row r="289" spans="1:9" s="13" customFormat="1" ht="15" customHeight="1">
      <c r="A289" s="52">
        <v>3</v>
      </c>
      <c r="B289" s="49">
        <v>18</v>
      </c>
      <c r="C289" s="48" t="s">
        <v>499</v>
      </c>
      <c r="D289" s="48" t="s">
        <v>132</v>
      </c>
      <c r="E289" s="52" t="s">
        <v>9</v>
      </c>
      <c r="F289" s="58" t="s">
        <v>17</v>
      </c>
      <c r="G289" s="93">
        <v>32</v>
      </c>
      <c r="H289" s="50">
        <v>387</v>
      </c>
      <c r="I289" s="50">
        <f>G289*400+H289</f>
        <v>13187</v>
      </c>
    </row>
    <row r="290" spans="1:9" s="13" customFormat="1" ht="15" customHeight="1">
      <c r="A290" s="52">
        <v>12</v>
      </c>
      <c r="B290" s="49">
        <v>24</v>
      </c>
      <c r="C290" s="48" t="s">
        <v>500</v>
      </c>
      <c r="D290" s="48" t="s">
        <v>143</v>
      </c>
      <c r="E290" s="52" t="s">
        <v>9</v>
      </c>
      <c r="F290" s="48" t="s">
        <v>42</v>
      </c>
      <c r="G290" s="93">
        <v>32</v>
      </c>
      <c r="H290" s="50">
        <v>380</v>
      </c>
      <c r="I290" s="50">
        <f>G290*400+H290</f>
        <v>13180</v>
      </c>
    </row>
    <row r="291" spans="1:9" s="13" customFormat="1" ht="15" customHeight="1">
      <c r="A291" s="52">
        <v>3</v>
      </c>
      <c r="B291" s="49">
        <v>19</v>
      </c>
      <c r="C291" s="48" t="s">
        <v>501</v>
      </c>
      <c r="D291" s="48" t="s">
        <v>244</v>
      </c>
      <c r="E291" s="49" t="s">
        <v>9</v>
      </c>
      <c r="F291" s="54" t="s">
        <v>70</v>
      </c>
      <c r="G291" s="93">
        <v>32</v>
      </c>
      <c r="H291" s="50">
        <v>379</v>
      </c>
      <c r="I291" s="50">
        <f>G291*400+H291</f>
        <v>13179</v>
      </c>
    </row>
    <row r="292" spans="1:9" s="13" customFormat="1" ht="15" customHeight="1">
      <c r="A292" s="52">
        <v>3</v>
      </c>
      <c r="B292" s="49">
        <v>13</v>
      </c>
      <c r="C292" s="48" t="s">
        <v>502</v>
      </c>
      <c r="D292" s="48" t="s">
        <v>503</v>
      </c>
      <c r="E292" s="49" t="s">
        <v>9</v>
      </c>
      <c r="F292" s="54" t="s">
        <v>65</v>
      </c>
      <c r="G292" s="93">
        <v>32</v>
      </c>
      <c r="H292" s="50">
        <v>371</v>
      </c>
      <c r="I292" s="50">
        <f>G292*400+H292</f>
        <v>13171</v>
      </c>
    </row>
    <row r="293" spans="1:9" s="13" customFormat="1" ht="15" customHeight="1">
      <c r="A293" s="52">
        <v>10</v>
      </c>
      <c r="B293" s="49">
        <v>44</v>
      </c>
      <c r="C293" s="48" t="s">
        <v>504</v>
      </c>
      <c r="D293" s="48" t="s">
        <v>335</v>
      </c>
      <c r="E293" s="66" t="s">
        <v>9</v>
      </c>
      <c r="F293" s="58" t="s">
        <v>30</v>
      </c>
      <c r="G293" s="93">
        <v>32</v>
      </c>
      <c r="H293" s="50">
        <v>366</v>
      </c>
      <c r="I293" s="50">
        <f>G293*400+H293</f>
        <v>13166</v>
      </c>
    </row>
    <row r="294" spans="1:9" s="13" customFormat="1" ht="15" customHeight="1">
      <c r="A294" s="95">
        <v>11</v>
      </c>
      <c r="B294" s="70">
        <v>69</v>
      </c>
      <c r="C294" s="64" t="s">
        <v>505</v>
      </c>
      <c r="D294" s="64" t="s">
        <v>506</v>
      </c>
      <c r="E294" s="63" t="s">
        <v>9</v>
      </c>
      <c r="F294" s="64" t="s">
        <v>29</v>
      </c>
      <c r="G294" s="71">
        <v>32</v>
      </c>
      <c r="H294" s="71">
        <v>359</v>
      </c>
      <c r="I294" s="71">
        <f>G294*400+H294</f>
        <v>13159</v>
      </c>
    </row>
    <row r="295" spans="1:9" s="13" customFormat="1" ht="15" customHeight="1">
      <c r="A295" s="52">
        <v>12</v>
      </c>
      <c r="B295" s="49">
        <v>26</v>
      </c>
      <c r="C295" s="48" t="s">
        <v>508</v>
      </c>
      <c r="D295" s="48" t="s">
        <v>160</v>
      </c>
      <c r="E295" s="52" t="s">
        <v>9</v>
      </c>
      <c r="F295" s="48" t="s">
        <v>63</v>
      </c>
      <c r="G295" s="93">
        <v>32</v>
      </c>
      <c r="H295" s="50">
        <v>346</v>
      </c>
      <c r="I295" s="50">
        <f>G295*400+H295</f>
        <v>13146</v>
      </c>
    </row>
    <row r="296" spans="1:9" s="13" customFormat="1" ht="15" customHeight="1">
      <c r="A296" s="52">
        <v>11</v>
      </c>
      <c r="B296" s="49">
        <v>35</v>
      </c>
      <c r="C296" s="48" t="s">
        <v>507</v>
      </c>
      <c r="D296" s="48" t="s">
        <v>276</v>
      </c>
      <c r="E296" s="52" t="s">
        <v>9</v>
      </c>
      <c r="F296" s="54" t="s">
        <v>59</v>
      </c>
      <c r="G296" s="93">
        <v>32</v>
      </c>
      <c r="H296" s="50">
        <v>346</v>
      </c>
      <c r="I296" s="50">
        <f>G296*400+H296</f>
        <v>13146</v>
      </c>
    </row>
    <row r="297" spans="1:9" s="13" customFormat="1" ht="15" customHeight="1">
      <c r="A297" s="52">
        <v>8</v>
      </c>
      <c r="B297" s="49">
        <v>9</v>
      </c>
      <c r="C297" s="48" t="s">
        <v>509</v>
      </c>
      <c r="D297" s="48" t="s">
        <v>136</v>
      </c>
      <c r="E297" s="52" t="s">
        <v>9</v>
      </c>
      <c r="F297" s="48" t="s">
        <v>26</v>
      </c>
      <c r="G297" s="93">
        <v>32</v>
      </c>
      <c r="H297" s="50">
        <v>345</v>
      </c>
      <c r="I297" s="50">
        <f>G297*400+H297</f>
        <v>13145</v>
      </c>
    </row>
    <row r="298" spans="1:9" s="13" customFormat="1" ht="15" customHeight="1">
      <c r="A298" s="52">
        <v>5</v>
      </c>
      <c r="B298" s="49">
        <v>43</v>
      </c>
      <c r="C298" s="48" t="s">
        <v>351</v>
      </c>
      <c r="D298" s="48" t="s">
        <v>132</v>
      </c>
      <c r="E298" s="52" t="s">
        <v>9</v>
      </c>
      <c r="F298" s="58" t="s">
        <v>37</v>
      </c>
      <c r="G298" s="93">
        <v>32</v>
      </c>
      <c r="H298" s="50">
        <v>341</v>
      </c>
      <c r="I298" s="50">
        <f>G298*400+H298</f>
        <v>13141</v>
      </c>
    </row>
    <row r="299" spans="1:9" s="13" customFormat="1" ht="15" customHeight="1">
      <c r="A299" s="52">
        <v>4</v>
      </c>
      <c r="B299" s="49">
        <v>55</v>
      </c>
      <c r="C299" s="48" t="s">
        <v>510</v>
      </c>
      <c r="D299" s="48" t="s">
        <v>217</v>
      </c>
      <c r="E299" s="59" t="s">
        <v>9</v>
      </c>
      <c r="F299" s="54" t="s">
        <v>18</v>
      </c>
      <c r="G299" s="93">
        <v>32</v>
      </c>
      <c r="H299" s="50">
        <v>337</v>
      </c>
      <c r="I299" s="50">
        <f>G299*400+H299</f>
        <v>13137</v>
      </c>
    </row>
    <row r="300" spans="1:9" s="13" customFormat="1" ht="15" customHeight="1">
      <c r="A300" s="52">
        <v>4</v>
      </c>
      <c r="B300" s="49">
        <v>72</v>
      </c>
      <c r="C300" s="48" t="s">
        <v>511</v>
      </c>
      <c r="D300" s="48" t="s">
        <v>217</v>
      </c>
      <c r="E300" s="59" t="s">
        <v>9</v>
      </c>
      <c r="F300" s="48" t="s">
        <v>12</v>
      </c>
      <c r="G300" s="50">
        <v>32</v>
      </c>
      <c r="H300" s="50">
        <v>323</v>
      </c>
      <c r="I300" s="50">
        <f>G300*400+H300</f>
        <v>13123</v>
      </c>
    </row>
    <row r="301" spans="1:9" s="13" customFormat="1" ht="15" customHeight="1">
      <c r="A301" s="52">
        <v>1</v>
      </c>
      <c r="B301" s="49">
        <v>28</v>
      </c>
      <c r="C301" s="48" t="s">
        <v>512</v>
      </c>
      <c r="D301" s="48" t="s">
        <v>132</v>
      </c>
      <c r="E301" s="49" t="s">
        <v>9</v>
      </c>
      <c r="F301" s="54" t="s">
        <v>72</v>
      </c>
      <c r="G301" s="93">
        <v>32</v>
      </c>
      <c r="H301" s="50">
        <v>322</v>
      </c>
      <c r="I301" s="50">
        <f>G301*400+H301</f>
        <v>13122</v>
      </c>
    </row>
    <row r="302" spans="1:9" s="13" customFormat="1" ht="15" customHeight="1">
      <c r="A302" s="52">
        <v>4</v>
      </c>
      <c r="B302" s="49">
        <v>24</v>
      </c>
      <c r="C302" s="48" t="s">
        <v>513</v>
      </c>
      <c r="D302" s="48" t="s">
        <v>115</v>
      </c>
      <c r="E302" s="52" t="s">
        <v>9</v>
      </c>
      <c r="F302" s="48" t="s">
        <v>42</v>
      </c>
      <c r="G302" s="93">
        <v>32</v>
      </c>
      <c r="H302" s="50">
        <v>321</v>
      </c>
      <c r="I302" s="50">
        <f>G302*400+H302</f>
        <v>13121</v>
      </c>
    </row>
    <row r="303" spans="1:9" s="13" customFormat="1" ht="15" customHeight="1">
      <c r="A303" s="52">
        <v>8</v>
      </c>
      <c r="B303" s="49">
        <v>30</v>
      </c>
      <c r="C303" s="48" t="s">
        <v>514</v>
      </c>
      <c r="D303" s="48" t="s">
        <v>113</v>
      </c>
      <c r="E303" s="52" t="s">
        <v>9</v>
      </c>
      <c r="F303" s="58" t="s">
        <v>28</v>
      </c>
      <c r="G303" s="93">
        <v>32</v>
      </c>
      <c r="H303" s="50">
        <v>316</v>
      </c>
      <c r="I303" s="50">
        <f>G303*400+H303</f>
        <v>13116</v>
      </c>
    </row>
    <row r="304" spans="1:9" s="13" customFormat="1" ht="15" customHeight="1">
      <c r="A304" s="52">
        <v>11</v>
      </c>
      <c r="B304" s="49">
        <v>14</v>
      </c>
      <c r="C304" s="48" t="s">
        <v>515</v>
      </c>
      <c r="D304" s="48" t="s">
        <v>379</v>
      </c>
      <c r="E304" s="49" t="s">
        <v>9</v>
      </c>
      <c r="F304" s="54" t="s">
        <v>60</v>
      </c>
      <c r="G304" s="93">
        <v>32</v>
      </c>
      <c r="H304" s="50">
        <v>315</v>
      </c>
      <c r="I304" s="50">
        <f>G304*400+H304</f>
        <v>13115</v>
      </c>
    </row>
    <row r="305" spans="1:9" s="13" customFormat="1" ht="15" customHeight="1">
      <c r="A305" s="52">
        <v>4</v>
      </c>
      <c r="B305" s="49">
        <v>34</v>
      </c>
      <c r="C305" s="48" t="s">
        <v>516</v>
      </c>
      <c r="D305" s="48" t="s">
        <v>517</v>
      </c>
      <c r="E305" s="52" t="s">
        <v>33</v>
      </c>
      <c r="F305" s="58" t="s">
        <v>48</v>
      </c>
      <c r="G305" s="93">
        <v>32</v>
      </c>
      <c r="H305" s="50">
        <v>314</v>
      </c>
      <c r="I305" s="50">
        <f>G305*400+H305</f>
        <v>13114</v>
      </c>
    </row>
    <row r="306" spans="1:9" s="13" customFormat="1" ht="15" customHeight="1">
      <c r="A306" s="52">
        <v>6</v>
      </c>
      <c r="B306" s="49">
        <v>9</v>
      </c>
      <c r="C306" s="48" t="s">
        <v>518</v>
      </c>
      <c r="D306" s="48" t="s">
        <v>226</v>
      </c>
      <c r="E306" s="52" t="s">
        <v>9</v>
      </c>
      <c r="F306" s="48" t="s">
        <v>26</v>
      </c>
      <c r="G306" s="93">
        <v>32</v>
      </c>
      <c r="H306" s="50">
        <v>311</v>
      </c>
      <c r="I306" s="50">
        <f>G306*400+H306</f>
        <v>13111</v>
      </c>
    </row>
    <row r="307" spans="1:9" s="13" customFormat="1" ht="15" customHeight="1">
      <c r="A307" s="52">
        <v>4</v>
      </c>
      <c r="B307" s="49">
        <v>2</v>
      </c>
      <c r="C307" s="48" t="s">
        <v>519</v>
      </c>
      <c r="D307" s="48" t="s">
        <v>154</v>
      </c>
      <c r="E307" s="52" t="s">
        <v>9</v>
      </c>
      <c r="F307" s="58" t="s">
        <v>35</v>
      </c>
      <c r="G307" s="93">
        <v>32</v>
      </c>
      <c r="H307" s="50">
        <v>296</v>
      </c>
      <c r="I307" s="50">
        <f>G307*400+H307</f>
        <v>13096</v>
      </c>
    </row>
    <row r="308" spans="1:9" s="13" customFormat="1" ht="15" customHeight="1">
      <c r="A308" s="52">
        <v>12</v>
      </c>
      <c r="B308" s="49">
        <v>48</v>
      </c>
      <c r="C308" s="48" t="s">
        <v>521</v>
      </c>
      <c r="D308" s="48" t="s">
        <v>121</v>
      </c>
      <c r="E308" s="52" t="s">
        <v>9</v>
      </c>
      <c r="F308" s="48" t="s">
        <v>31</v>
      </c>
      <c r="G308" s="93">
        <v>32</v>
      </c>
      <c r="H308" s="50">
        <v>294</v>
      </c>
      <c r="I308" s="50">
        <f>G308*400+H308</f>
        <v>13094</v>
      </c>
    </row>
    <row r="309" spans="1:9" s="13" customFormat="1" ht="15" customHeight="1">
      <c r="A309" s="52">
        <v>7</v>
      </c>
      <c r="B309" s="49">
        <v>21</v>
      </c>
      <c r="C309" s="48" t="s">
        <v>520</v>
      </c>
      <c r="D309" s="48" t="s">
        <v>117</v>
      </c>
      <c r="E309" s="52" t="s">
        <v>9</v>
      </c>
      <c r="F309" s="48" t="s">
        <v>47</v>
      </c>
      <c r="G309" s="93">
        <v>32</v>
      </c>
      <c r="H309" s="50">
        <v>294</v>
      </c>
      <c r="I309" s="50">
        <f>G309*400+H309</f>
        <v>13094</v>
      </c>
    </row>
    <row r="310" spans="1:9" s="13" customFormat="1" ht="15" customHeight="1">
      <c r="A310" s="52">
        <v>4</v>
      </c>
      <c r="B310" s="49">
        <v>20</v>
      </c>
      <c r="C310" s="48" t="s">
        <v>522</v>
      </c>
      <c r="D310" s="48" t="s">
        <v>158</v>
      </c>
      <c r="E310" s="49" t="s">
        <v>9</v>
      </c>
      <c r="F310" s="54" t="s">
        <v>67</v>
      </c>
      <c r="G310" s="93">
        <v>32</v>
      </c>
      <c r="H310" s="50">
        <v>285</v>
      </c>
      <c r="I310" s="50">
        <f>G310*400+H310</f>
        <v>13085</v>
      </c>
    </row>
    <row r="311" spans="1:9" s="13" customFormat="1" ht="15" customHeight="1">
      <c r="A311" s="52">
        <v>10</v>
      </c>
      <c r="B311" s="49">
        <v>4</v>
      </c>
      <c r="C311" s="48" t="s">
        <v>523</v>
      </c>
      <c r="D311" s="48" t="s">
        <v>141</v>
      </c>
      <c r="E311" s="52" t="s">
        <v>9</v>
      </c>
      <c r="F311" s="58" t="s">
        <v>22</v>
      </c>
      <c r="G311" s="93">
        <v>32</v>
      </c>
      <c r="H311" s="50">
        <v>285</v>
      </c>
      <c r="I311" s="50">
        <f>G311*400+H311</f>
        <v>13085</v>
      </c>
    </row>
    <row r="312" spans="1:9" s="13" customFormat="1" ht="15" customHeight="1">
      <c r="A312" s="52">
        <v>9</v>
      </c>
      <c r="B312" s="49">
        <v>54</v>
      </c>
      <c r="C312" s="48" t="s">
        <v>524</v>
      </c>
      <c r="D312" s="48" t="s">
        <v>525</v>
      </c>
      <c r="E312" s="52" t="s">
        <v>33</v>
      </c>
      <c r="F312" s="48" t="s">
        <v>57</v>
      </c>
      <c r="G312" s="93">
        <v>32</v>
      </c>
      <c r="H312" s="50">
        <v>281</v>
      </c>
      <c r="I312" s="50">
        <f>G312*400+H312</f>
        <v>13081</v>
      </c>
    </row>
    <row r="313" spans="1:9" s="13" customFormat="1" ht="15" customHeight="1">
      <c r="A313" s="52">
        <v>7</v>
      </c>
      <c r="B313" s="49">
        <v>10</v>
      </c>
      <c r="C313" s="48" t="s">
        <v>122</v>
      </c>
      <c r="D313" s="48" t="s">
        <v>154</v>
      </c>
      <c r="E313" s="49" t="s">
        <v>9</v>
      </c>
      <c r="F313" s="54" t="s">
        <v>24</v>
      </c>
      <c r="G313" s="93">
        <v>32</v>
      </c>
      <c r="H313" s="50">
        <v>275</v>
      </c>
      <c r="I313" s="50">
        <f>G313*400+H313</f>
        <v>13075</v>
      </c>
    </row>
    <row r="314" spans="1:9" s="13" customFormat="1" ht="15" customHeight="1">
      <c r="A314" s="52">
        <v>6</v>
      </c>
      <c r="B314" s="49">
        <v>3</v>
      </c>
      <c r="C314" s="48" t="s">
        <v>526</v>
      </c>
      <c r="D314" s="48" t="s">
        <v>379</v>
      </c>
      <c r="E314" s="52" t="s">
        <v>9</v>
      </c>
      <c r="F314" s="58" t="s">
        <v>16</v>
      </c>
      <c r="G314" s="93">
        <v>32</v>
      </c>
      <c r="H314" s="50">
        <v>271</v>
      </c>
      <c r="I314" s="50">
        <f>G314*400+H314</f>
        <v>13071</v>
      </c>
    </row>
    <row r="315" spans="1:9" s="13" customFormat="1" ht="15" customHeight="1">
      <c r="A315" s="52">
        <v>2</v>
      </c>
      <c r="B315" s="49">
        <v>18</v>
      </c>
      <c r="C315" s="48" t="s">
        <v>288</v>
      </c>
      <c r="D315" s="48" t="s">
        <v>366</v>
      </c>
      <c r="E315" s="52" t="s">
        <v>9</v>
      </c>
      <c r="F315" s="58" t="s">
        <v>17</v>
      </c>
      <c r="G315" s="93">
        <v>32</v>
      </c>
      <c r="H315" s="50">
        <v>263</v>
      </c>
      <c r="I315" s="50">
        <f>G315*400+H315</f>
        <v>13063</v>
      </c>
    </row>
    <row r="316" spans="1:9" s="13" customFormat="1" ht="15" customHeight="1">
      <c r="A316" s="52">
        <v>8</v>
      </c>
      <c r="B316" s="49">
        <v>19</v>
      </c>
      <c r="C316" s="48" t="s">
        <v>527</v>
      </c>
      <c r="D316" s="48" t="s">
        <v>528</v>
      </c>
      <c r="E316" s="49" t="s">
        <v>9</v>
      </c>
      <c r="F316" s="54" t="s">
        <v>70</v>
      </c>
      <c r="G316" s="93">
        <v>32</v>
      </c>
      <c r="H316" s="50">
        <v>262</v>
      </c>
      <c r="I316" s="50">
        <f>G316*400+H316</f>
        <v>13062</v>
      </c>
    </row>
    <row r="317" spans="1:9" s="13" customFormat="1" ht="15" customHeight="1">
      <c r="A317" s="52">
        <v>3</v>
      </c>
      <c r="B317" s="49">
        <v>30</v>
      </c>
      <c r="C317" s="48" t="s">
        <v>529</v>
      </c>
      <c r="D317" s="48" t="s">
        <v>244</v>
      </c>
      <c r="E317" s="52" t="s">
        <v>9</v>
      </c>
      <c r="F317" s="58" t="s">
        <v>28</v>
      </c>
      <c r="G317" s="93">
        <v>32</v>
      </c>
      <c r="H317" s="50">
        <v>260</v>
      </c>
      <c r="I317" s="50">
        <f>G317*400+H317</f>
        <v>13060</v>
      </c>
    </row>
    <row r="318" spans="1:9" s="13" customFormat="1" ht="15" customHeight="1">
      <c r="A318" s="95">
        <v>10</v>
      </c>
      <c r="B318" s="70">
        <v>69</v>
      </c>
      <c r="C318" s="64" t="s">
        <v>530</v>
      </c>
      <c r="D318" s="64" t="s">
        <v>121</v>
      </c>
      <c r="E318" s="63" t="s">
        <v>9</v>
      </c>
      <c r="F318" s="64" t="s">
        <v>29</v>
      </c>
      <c r="G318" s="71">
        <v>32</v>
      </c>
      <c r="H318" s="71">
        <v>251</v>
      </c>
      <c r="I318" s="71">
        <f>G318*400+H318</f>
        <v>13051</v>
      </c>
    </row>
    <row r="319" spans="1:9" s="13" customFormat="1" ht="15" customHeight="1">
      <c r="A319" s="52">
        <v>4</v>
      </c>
      <c r="B319" s="49">
        <v>47</v>
      </c>
      <c r="C319" s="48" t="s">
        <v>531</v>
      </c>
      <c r="D319" s="48" t="s">
        <v>221</v>
      </c>
      <c r="E319" s="59" t="s">
        <v>9</v>
      </c>
      <c r="F319" s="54" t="s">
        <v>20</v>
      </c>
      <c r="G319" s="93">
        <v>32</v>
      </c>
      <c r="H319" s="50">
        <v>250</v>
      </c>
      <c r="I319" s="50">
        <f>G319*400+H319</f>
        <v>13050</v>
      </c>
    </row>
    <row r="320" spans="1:9" s="13" customFormat="1" ht="15" customHeight="1">
      <c r="A320" s="52">
        <v>6</v>
      </c>
      <c r="B320" s="49">
        <v>37</v>
      </c>
      <c r="C320" s="48" t="s">
        <v>532</v>
      </c>
      <c r="D320" s="48" t="s">
        <v>141</v>
      </c>
      <c r="E320" s="52" t="s">
        <v>9</v>
      </c>
      <c r="F320" s="62" t="s">
        <v>36</v>
      </c>
      <c r="G320" s="93">
        <v>32</v>
      </c>
      <c r="H320" s="50">
        <v>247</v>
      </c>
      <c r="I320" s="50">
        <f>G320*400+H320</f>
        <v>13047</v>
      </c>
    </row>
    <row r="321" spans="1:9" s="13" customFormat="1" ht="15" customHeight="1">
      <c r="A321" s="52">
        <v>4</v>
      </c>
      <c r="B321" s="49">
        <v>42</v>
      </c>
      <c r="C321" s="48" t="s">
        <v>533</v>
      </c>
      <c r="D321" s="48" t="s">
        <v>534</v>
      </c>
      <c r="E321" s="52" t="s">
        <v>9</v>
      </c>
      <c r="F321" s="48" t="s">
        <v>55</v>
      </c>
      <c r="G321" s="93">
        <v>32</v>
      </c>
      <c r="H321" s="50">
        <v>237</v>
      </c>
      <c r="I321" s="50">
        <f>G321*400+H321</f>
        <v>13037</v>
      </c>
    </row>
    <row r="322" spans="1:9" s="13" customFormat="1" ht="15" customHeight="1">
      <c r="A322" s="52">
        <v>9</v>
      </c>
      <c r="B322" s="49">
        <v>9</v>
      </c>
      <c r="C322" s="48" t="s">
        <v>535</v>
      </c>
      <c r="D322" s="48" t="s">
        <v>141</v>
      </c>
      <c r="E322" s="52" t="s">
        <v>9</v>
      </c>
      <c r="F322" s="48" t="s">
        <v>26</v>
      </c>
      <c r="G322" s="93">
        <v>32</v>
      </c>
      <c r="H322" s="50">
        <v>233</v>
      </c>
      <c r="I322" s="50">
        <f>G322*400+H322</f>
        <v>13033</v>
      </c>
    </row>
    <row r="323" spans="1:9" s="13" customFormat="1" ht="15" customHeight="1">
      <c r="A323" s="52">
        <v>4</v>
      </c>
      <c r="B323" s="49">
        <v>44</v>
      </c>
      <c r="C323" s="48" t="s">
        <v>308</v>
      </c>
      <c r="D323" s="48" t="s">
        <v>128</v>
      </c>
      <c r="E323" s="66" t="s">
        <v>9</v>
      </c>
      <c r="F323" s="58" t="s">
        <v>30</v>
      </c>
      <c r="G323" s="93">
        <v>32</v>
      </c>
      <c r="H323" s="50">
        <v>232</v>
      </c>
      <c r="I323" s="50">
        <f>G323*400+H323</f>
        <v>13032</v>
      </c>
    </row>
    <row r="324" spans="1:9" s="13" customFormat="1" ht="15" customHeight="1">
      <c r="A324" s="52">
        <v>8</v>
      </c>
      <c r="B324" s="49">
        <v>42</v>
      </c>
      <c r="C324" s="48" t="s">
        <v>536</v>
      </c>
      <c r="D324" s="48" t="s">
        <v>537</v>
      </c>
      <c r="E324" s="52" t="s">
        <v>9</v>
      </c>
      <c r="F324" s="48" t="s">
        <v>55</v>
      </c>
      <c r="G324" s="93">
        <v>32</v>
      </c>
      <c r="H324" s="50">
        <v>227</v>
      </c>
      <c r="I324" s="50">
        <f>G324*400+H324</f>
        <v>13027</v>
      </c>
    </row>
    <row r="325" spans="1:9" s="13" customFormat="1" ht="15" customHeight="1">
      <c r="A325" s="52">
        <v>4</v>
      </c>
      <c r="B325" s="49">
        <v>18</v>
      </c>
      <c r="C325" s="48" t="s">
        <v>538</v>
      </c>
      <c r="D325" s="48" t="s">
        <v>203</v>
      </c>
      <c r="E325" s="52" t="s">
        <v>9</v>
      </c>
      <c r="F325" s="58" t="s">
        <v>17</v>
      </c>
      <c r="G325" s="93">
        <v>32</v>
      </c>
      <c r="H325" s="50">
        <v>218</v>
      </c>
      <c r="I325" s="50">
        <f>G325*400+H325</f>
        <v>13018</v>
      </c>
    </row>
    <row r="326" spans="1:9" s="13" customFormat="1" ht="15" customHeight="1">
      <c r="A326" s="52">
        <v>12</v>
      </c>
      <c r="B326" s="49">
        <v>16</v>
      </c>
      <c r="C326" s="48" t="s">
        <v>539</v>
      </c>
      <c r="D326" s="48" t="s">
        <v>156</v>
      </c>
      <c r="E326" s="49" t="s">
        <v>9</v>
      </c>
      <c r="F326" s="54" t="s">
        <v>69</v>
      </c>
      <c r="G326" s="93">
        <v>32</v>
      </c>
      <c r="H326" s="50">
        <v>191</v>
      </c>
      <c r="I326" s="50">
        <f>G326*400+H326</f>
        <v>12991</v>
      </c>
    </row>
    <row r="327" spans="1:9" s="13" customFormat="1" ht="15" customHeight="1">
      <c r="A327" s="52">
        <v>8</v>
      </c>
      <c r="B327" s="49">
        <v>36</v>
      </c>
      <c r="C327" s="48" t="s">
        <v>540</v>
      </c>
      <c r="D327" s="48" t="s">
        <v>141</v>
      </c>
      <c r="E327" s="52" t="s">
        <v>9</v>
      </c>
      <c r="F327" s="62" t="s">
        <v>44</v>
      </c>
      <c r="G327" s="93">
        <v>32</v>
      </c>
      <c r="H327" s="50">
        <v>168</v>
      </c>
      <c r="I327" s="50">
        <f>G327*400+H327</f>
        <v>12968</v>
      </c>
    </row>
    <row r="328" spans="1:9" s="13" customFormat="1" ht="15" customHeight="1">
      <c r="A328" s="52">
        <v>1</v>
      </c>
      <c r="B328" s="49">
        <v>27</v>
      </c>
      <c r="C328" s="48" t="s">
        <v>541</v>
      </c>
      <c r="D328" s="48" t="s">
        <v>542</v>
      </c>
      <c r="E328" s="49" t="s">
        <v>33</v>
      </c>
      <c r="F328" s="48" t="s">
        <v>39</v>
      </c>
      <c r="G328" s="93">
        <v>32</v>
      </c>
      <c r="H328" s="50">
        <v>167</v>
      </c>
      <c r="I328" s="50">
        <f>G328*400+H328</f>
        <v>12967</v>
      </c>
    </row>
    <row r="329" spans="1:9" s="13" customFormat="1" ht="15" customHeight="1">
      <c r="A329" s="52">
        <v>6</v>
      </c>
      <c r="B329" s="49">
        <v>30</v>
      </c>
      <c r="C329" s="48" t="s">
        <v>543</v>
      </c>
      <c r="D329" s="48" t="s">
        <v>165</v>
      </c>
      <c r="E329" s="52" t="s">
        <v>9</v>
      </c>
      <c r="F329" s="58" t="s">
        <v>28</v>
      </c>
      <c r="G329" s="93">
        <v>32</v>
      </c>
      <c r="H329" s="50">
        <v>166</v>
      </c>
      <c r="I329" s="50">
        <f>G329*400+H329</f>
        <v>12966</v>
      </c>
    </row>
    <row r="330" spans="1:9" s="13" customFormat="1" ht="15" customHeight="1">
      <c r="A330" s="52">
        <v>3</v>
      </c>
      <c r="B330" s="49">
        <v>26</v>
      </c>
      <c r="C330" s="48" t="s">
        <v>544</v>
      </c>
      <c r="D330" s="48" t="s">
        <v>231</v>
      </c>
      <c r="E330" s="52" t="s">
        <v>9</v>
      </c>
      <c r="F330" s="48" t="s">
        <v>63</v>
      </c>
      <c r="G330" s="93">
        <v>32</v>
      </c>
      <c r="H330" s="50">
        <v>159</v>
      </c>
      <c r="I330" s="50">
        <f>G330*400+H330</f>
        <v>12959</v>
      </c>
    </row>
    <row r="331" spans="1:9" s="13" customFormat="1" ht="15" customHeight="1">
      <c r="A331" s="52">
        <v>7</v>
      </c>
      <c r="B331" s="49">
        <v>36</v>
      </c>
      <c r="C331" s="48" t="s">
        <v>545</v>
      </c>
      <c r="D331" s="48" t="s">
        <v>130</v>
      </c>
      <c r="E331" s="52" t="s">
        <v>9</v>
      </c>
      <c r="F331" s="62" t="s">
        <v>44</v>
      </c>
      <c r="G331" s="93">
        <v>32</v>
      </c>
      <c r="H331" s="50">
        <v>156</v>
      </c>
      <c r="I331" s="50">
        <f>G331*400+H331</f>
        <v>12956</v>
      </c>
    </row>
    <row r="332" spans="1:9" s="13" customFormat="1" ht="15" customHeight="1">
      <c r="A332" s="52">
        <v>8</v>
      </c>
      <c r="B332" s="49">
        <v>60</v>
      </c>
      <c r="C332" s="48" t="s">
        <v>547</v>
      </c>
      <c r="D332" s="48" t="s">
        <v>182</v>
      </c>
      <c r="E332" s="59" t="s">
        <v>9</v>
      </c>
      <c r="F332" s="48" t="s">
        <v>58</v>
      </c>
      <c r="G332" s="50">
        <v>32</v>
      </c>
      <c r="H332" s="50">
        <v>154</v>
      </c>
      <c r="I332" s="50">
        <f>G332*400+H332</f>
        <v>12954</v>
      </c>
    </row>
    <row r="333" spans="1:9" s="13" customFormat="1" ht="15" customHeight="1">
      <c r="A333" s="52">
        <v>8</v>
      </c>
      <c r="B333" s="49">
        <v>18</v>
      </c>
      <c r="C333" s="48" t="s">
        <v>546</v>
      </c>
      <c r="D333" s="48" t="s">
        <v>195</v>
      </c>
      <c r="E333" s="52" t="s">
        <v>9</v>
      </c>
      <c r="F333" s="58" t="s">
        <v>17</v>
      </c>
      <c r="G333" s="93">
        <v>32</v>
      </c>
      <c r="H333" s="50">
        <v>154</v>
      </c>
      <c r="I333" s="50">
        <f>G333*400+H333</f>
        <v>12954</v>
      </c>
    </row>
    <row r="334" spans="1:9" s="13" customFormat="1" ht="15" customHeight="1">
      <c r="A334" s="52">
        <v>5</v>
      </c>
      <c r="B334" s="49">
        <v>9</v>
      </c>
      <c r="C334" s="48" t="s">
        <v>548</v>
      </c>
      <c r="D334" s="48" t="s">
        <v>549</v>
      </c>
      <c r="E334" s="52" t="s">
        <v>9</v>
      </c>
      <c r="F334" s="48" t="s">
        <v>26</v>
      </c>
      <c r="G334" s="93">
        <v>32</v>
      </c>
      <c r="H334" s="50">
        <v>143</v>
      </c>
      <c r="I334" s="50">
        <f>G334*400+H334</f>
        <v>12943</v>
      </c>
    </row>
    <row r="335" spans="1:9" s="13" customFormat="1" ht="15" customHeight="1">
      <c r="A335" s="52">
        <v>8</v>
      </c>
      <c r="B335" s="49">
        <v>73</v>
      </c>
      <c r="C335" s="48" t="s">
        <v>550</v>
      </c>
      <c r="D335" s="48" t="s">
        <v>124</v>
      </c>
      <c r="E335" s="59" t="s">
        <v>9</v>
      </c>
      <c r="F335" s="48" t="s">
        <v>19</v>
      </c>
      <c r="G335" s="50">
        <v>32</v>
      </c>
      <c r="H335" s="50">
        <v>143</v>
      </c>
      <c r="I335" s="50">
        <f>G335*400+H335</f>
        <v>12943</v>
      </c>
    </row>
    <row r="336" spans="1:9" s="13" customFormat="1" ht="15" customHeight="1">
      <c r="A336" s="52">
        <v>5</v>
      </c>
      <c r="B336" s="49">
        <v>7</v>
      </c>
      <c r="C336" s="48" t="s">
        <v>551</v>
      </c>
      <c r="D336" s="48" t="s">
        <v>195</v>
      </c>
      <c r="E336" s="52" t="s">
        <v>9</v>
      </c>
      <c r="F336" s="48" t="s">
        <v>43</v>
      </c>
      <c r="G336" s="93">
        <v>32</v>
      </c>
      <c r="H336" s="50">
        <v>141</v>
      </c>
      <c r="I336" s="50">
        <f>G336*400+H336</f>
        <v>12941</v>
      </c>
    </row>
    <row r="337" spans="1:9" s="13" customFormat="1" ht="15" customHeight="1">
      <c r="A337" s="52">
        <v>5</v>
      </c>
      <c r="B337" s="49">
        <v>26</v>
      </c>
      <c r="C337" s="48" t="s">
        <v>552</v>
      </c>
      <c r="D337" s="48" t="s">
        <v>154</v>
      </c>
      <c r="E337" s="52" t="s">
        <v>9</v>
      </c>
      <c r="F337" s="48" t="s">
        <v>63</v>
      </c>
      <c r="G337" s="93">
        <v>32</v>
      </c>
      <c r="H337" s="50">
        <v>133</v>
      </c>
      <c r="I337" s="50">
        <f>G337*400+H337</f>
        <v>12933</v>
      </c>
    </row>
    <row r="338" spans="1:9" s="13" customFormat="1" ht="15" customHeight="1">
      <c r="A338" s="52">
        <v>11</v>
      </c>
      <c r="B338" s="49">
        <v>53</v>
      </c>
      <c r="C338" s="48" t="s">
        <v>259</v>
      </c>
      <c r="D338" s="48" t="s">
        <v>553</v>
      </c>
      <c r="E338" s="49" t="s">
        <v>9</v>
      </c>
      <c r="F338" s="48" t="s">
        <v>49</v>
      </c>
      <c r="G338" s="93">
        <v>32</v>
      </c>
      <c r="H338" s="50">
        <v>127</v>
      </c>
      <c r="I338" s="50">
        <f>G338*400+H338</f>
        <v>12927</v>
      </c>
    </row>
    <row r="339" spans="1:9" s="13" customFormat="1" ht="15" customHeight="1">
      <c r="A339" s="52">
        <v>9</v>
      </c>
      <c r="B339" s="49">
        <v>10</v>
      </c>
      <c r="C339" s="48" t="s">
        <v>554</v>
      </c>
      <c r="D339" s="48" t="s">
        <v>219</v>
      </c>
      <c r="E339" s="49" t="s">
        <v>9</v>
      </c>
      <c r="F339" s="54" t="s">
        <v>24</v>
      </c>
      <c r="G339" s="93">
        <v>32</v>
      </c>
      <c r="H339" s="50">
        <v>121</v>
      </c>
      <c r="I339" s="50">
        <f>G339*400+H339</f>
        <v>12921</v>
      </c>
    </row>
    <row r="340" spans="1:9" s="13" customFormat="1" ht="15" customHeight="1">
      <c r="A340" s="52">
        <v>8</v>
      </c>
      <c r="B340" s="49">
        <v>4</v>
      </c>
      <c r="C340" s="48" t="s">
        <v>555</v>
      </c>
      <c r="D340" s="48" t="s">
        <v>305</v>
      </c>
      <c r="E340" s="52" t="s">
        <v>9</v>
      </c>
      <c r="F340" s="58" t="s">
        <v>22</v>
      </c>
      <c r="G340" s="93">
        <v>32</v>
      </c>
      <c r="H340" s="50">
        <v>113</v>
      </c>
      <c r="I340" s="50">
        <f>G340*400+H340</f>
        <v>12913</v>
      </c>
    </row>
    <row r="341" spans="1:9" s="13" customFormat="1" ht="15" customHeight="1">
      <c r="A341" s="52">
        <v>5</v>
      </c>
      <c r="B341" s="49">
        <v>49</v>
      </c>
      <c r="C341" s="48" t="s">
        <v>556</v>
      </c>
      <c r="D341" s="48" t="s">
        <v>557</v>
      </c>
      <c r="E341" s="52" t="s">
        <v>9</v>
      </c>
      <c r="F341" s="48" t="s">
        <v>23</v>
      </c>
      <c r="G341" s="93">
        <v>32</v>
      </c>
      <c r="H341" s="50">
        <v>100</v>
      </c>
      <c r="I341" s="50">
        <f>G341*400+H341</f>
        <v>12900</v>
      </c>
    </row>
    <row r="342" spans="1:9" s="13" customFormat="1" ht="15" customHeight="1">
      <c r="A342" s="52">
        <v>11</v>
      </c>
      <c r="B342" s="49">
        <v>50</v>
      </c>
      <c r="C342" s="48" t="s">
        <v>558</v>
      </c>
      <c r="D342" s="48" t="s">
        <v>559</v>
      </c>
      <c r="E342" s="49" t="s">
        <v>33</v>
      </c>
      <c r="F342" s="48" t="s">
        <v>40</v>
      </c>
      <c r="G342" s="93">
        <v>32</v>
      </c>
      <c r="H342" s="50">
        <v>98</v>
      </c>
      <c r="I342" s="50">
        <f>G342*400+H342</f>
        <v>12898</v>
      </c>
    </row>
    <row r="343" spans="1:9" s="13" customFormat="1" ht="15" customHeight="1">
      <c r="A343" s="52">
        <v>11</v>
      </c>
      <c r="B343" s="49">
        <v>1</v>
      </c>
      <c r="C343" s="48" t="s">
        <v>560</v>
      </c>
      <c r="D343" s="48" t="s">
        <v>561</v>
      </c>
      <c r="E343" s="49" t="s">
        <v>33</v>
      </c>
      <c r="F343" s="58" t="s">
        <v>34</v>
      </c>
      <c r="G343" s="93">
        <v>32</v>
      </c>
      <c r="H343" s="50">
        <v>97</v>
      </c>
      <c r="I343" s="50">
        <f>G343*400+H343</f>
        <v>12897</v>
      </c>
    </row>
    <row r="344" spans="1:9" s="13" customFormat="1" ht="15" customHeight="1">
      <c r="A344" s="52">
        <v>2</v>
      </c>
      <c r="B344" s="49">
        <v>35</v>
      </c>
      <c r="C344" s="48" t="s">
        <v>562</v>
      </c>
      <c r="D344" s="48" t="s">
        <v>413</v>
      </c>
      <c r="E344" s="52" t="s">
        <v>9</v>
      </c>
      <c r="F344" s="54" t="s">
        <v>59</v>
      </c>
      <c r="G344" s="93">
        <v>32</v>
      </c>
      <c r="H344" s="50">
        <v>94</v>
      </c>
      <c r="I344" s="50">
        <f>G344*400+H344</f>
        <v>12894</v>
      </c>
    </row>
    <row r="345" spans="1:9" s="13" customFormat="1" ht="15" customHeight="1">
      <c r="A345" s="52">
        <v>12</v>
      </c>
      <c r="B345" s="49">
        <v>20</v>
      </c>
      <c r="C345" s="48" t="s">
        <v>563</v>
      </c>
      <c r="D345" s="48" t="s">
        <v>130</v>
      </c>
      <c r="E345" s="49" t="s">
        <v>9</v>
      </c>
      <c r="F345" s="54" t="s">
        <v>67</v>
      </c>
      <c r="G345" s="93">
        <v>32</v>
      </c>
      <c r="H345" s="50">
        <v>92</v>
      </c>
      <c r="I345" s="50">
        <f>G345*400+H345</f>
        <v>12892</v>
      </c>
    </row>
    <row r="346" spans="1:9" s="13" customFormat="1" ht="15" customHeight="1">
      <c r="A346" s="52">
        <v>3</v>
      </c>
      <c r="B346" s="49">
        <v>10</v>
      </c>
      <c r="C346" s="48" t="s">
        <v>564</v>
      </c>
      <c r="D346" s="48" t="s">
        <v>141</v>
      </c>
      <c r="E346" s="49" t="s">
        <v>9</v>
      </c>
      <c r="F346" s="54" t="s">
        <v>24</v>
      </c>
      <c r="G346" s="93">
        <v>32</v>
      </c>
      <c r="H346" s="50">
        <v>90</v>
      </c>
      <c r="I346" s="50">
        <f>G346*400+H346</f>
        <v>12890</v>
      </c>
    </row>
    <row r="347" spans="1:9" s="13" customFormat="1" ht="15" customHeight="1">
      <c r="A347" s="52">
        <v>4</v>
      </c>
      <c r="B347" s="49">
        <v>30</v>
      </c>
      <c r="C347" s="48" t="s">
        <v>565</v>
      </c>
      <c r="D347" s="48" t="s">
        <v>566</v>
      </c>
      <c r="E347" s="52" t="s">
        <v>9</v>
      </c>
      <c r="F347" s="58" t="s">
        <v>28</v>
      </c>
      <c r="G347" s="93">
        <v>32</v>
      </c>
      <c r="H347" s="50">
        <v>87</v>
      </c>
      <c r="I347" s="50">
        <f>G347*400+H347</f>
        <v>12887</v>
      </c>
    </row>
    <row r="348" spans="1:9" s="13" customFormat="1" ht="15" customHeight="1">
      <c r="A348" s="52">
        <v>9</v>
      </c>
      <c r="B348" s="49">
        <v>56</v>
      </c>
      <c r="C348" s="48" t="s">
        <v>567</v>
      </c>
      <c r="D348" s="48" t="s">
        <v>115</v>
      </c>
      <c r="E348" s="52" t="s">
        <v>9</v>
      </c>
      <c r="F348" s="48" t="s">
        <v>56</v>
      </c>
      <c r="G348" s="93">
        <v>32</v>
      </c>
      <c r="H348" s="50">
        <v>87</v>
      </c>
      <c r="I348" s="50">
        <f>G348*400+H348</f>
        <v>12887</v>
      </c>
    </row>
    <row r="349" spans="1:9" s="13" customFormat="1" ht="15" customHeight="1">
      <c r="A349" s="52">
        <v>12</v>
      </c>
      <c r="B349" s="49">
        <v>7</v>
      </c>
      <c r="C349" s="48" t="s">
        <v>568</v>
      </c>
      <c r="D349" s="48" t="s">
        <v>569</v>
      </c>
      <c r="E349" s="52" t="s">
        <v>9</v>
      </c>
      <c r="F349" s="48" t="s">
        <v>43</v>
      </c>
      <c r="G349" s="93">
        <v>32</v>
      </c>
      <c r="H349" s="50">
        <v>83</v>
      </c>
      <c r="I349" s="50">
        <f>G349*400+H349</f>
        <v>12883</v>
      </c>
    </row>
    <row r="350" spans="1:9" s="13" customFormat="1" ht="15" customHeight="1">
      <c r="A350" s="52">
        <v>7</v>
      </c>
      <c r="B350" s="49">
        <v>35</v>
      </c>
      <c r="C350" s="48" t="s">
        <v>570</v>
      </c>
      <c r="D350" s="48" t="s">
        <v>111</v>
      </c>
      <c r="E350" s="52" t="s">
        <v>9</v>
      </c>
      <c r="F350" s="54" t="s">
        <v>59</v>
      </c>
      <c r="G350" s="93">
        <v>32</v>
      </c>
      <c r="H350" s="50">
        <v>80</v>
      </c>
      <c r="I350" s="50">
        <f>G350*400+H350</f>
        <v>12880</v>
      </c>
    </row>
    <row r="351" spans="1:9" s="13" customFormat="1" ht="15" customHeight="1">
      <c r="A351" s="52">
        <v>7</v>
      </c>
      <c r="B351" s="49">
        <v>31</v>
      </c>
      <c r="C351" s="48" t="s">
        <v>571</v>
      </c>
      <c r="D351" s="48" t="s">
        <v>328</v>
      </c>
      <c r="E351" s="52" t="s">
        <v>9</v>
      </c>
      <c r="F351" s="58" t="s">
        <v>52</v>
      </c>
      <c r="G351" s="93">
        <v>32</v>
      </c>
      <c r="H351" s="50">
        <v>71</v>
      </c>
      <c r="I351" s="50">
        <f>G351*400+H351</f>
        <v>12871</v>
      </c>
    </row>
    <row r="352" spans="1:9" s="13" customFormat="1" ht="15" customHeight="1">
      <c r="A352" s="52">
        <v>12</v>
      </c>
      <c r="B352" s="49">
        <v>8</v>
      </c>
      <c r="C352" s="48" t="s">
        <v>572</v>
      </c>
      <c r="D352" s="48" t="s">
        <v>573</v>
      </c>
      <c r="E352" s="52" t="s">
        <v>33</v>
      </c>
      <c r="F352" s="48" t="s">
        <v>78</v>
      </c>
      <c r="G352" s="93">
        <v>32</v>
      </c>
      <c r="H352" s="50">
        <v>69</v>
      </c>
      <c r="I352" s="50">
        <f>G352*400+H352</f>
        <v>12869</v>
      </c>
    </row>
    <row r="353" spans="1:9" s="13" customFormat="1" ht="15" customHeight="1">
      <c r="A353" s="52">
        <v>7</v>
      </c>
      <c r="B353" s="49">
        <v>28</v>
      </c>
      <c r="C353" s="48" t="s">
        <v>574</v>
      </c>
      <c r="D353" s="48" t="s">
        <v>575</v>
      </c>
      <c r="E353" s="52" t="s">
        <v>9</v>
      </c>
      <c r="F353" s="54" t="s">
        <v>72</v>
      </c>
      <c r="G353" s="93">
        <v>32</v>
      </c>
      <c r="H353" s="50">
        <v>59</v>
      </c>
      <c r="I353" s="50">
        <f>G353*400+H353</f>
        <v>12859</v>
      </c>
    </row>
    <row r="354" spans="1:9" s="13" customFormat="1" ht="15" customHeight="1">
      <c r="A354" s="52">
        <v>9</v>
      </c>
      <c r="B354" s="49">
        <v>12</v>
      </c>
      <c r="C354" s="48" t="s">
        <v>541</v>
      </c>
      <c r="D354" s="48" t="s">
        <v>203</v>
      </c>
      <c r="E354" s="52" t="s">
        <v>9</v>
      </c>
      <c r="F354" s="54" t="s">
        <v>53</v>
      </c>
      <c r="G354" s="93">
        <v>32</v>
      </c>
      <c r="H354" s="50">
        <v>56</v>
      </c>
      <c r="I354" s="50">
        <f>G354*400+H354</f>
        <v>12856</v>
      </c>
    </row>
    <row r="355" spans="1:9" s="13" customFormat="1" ht="15" customHeight="1">
      <c r="A355" s="52">
        <v>9</v>
      </c>
      <c r="B355" s="49">
        <v>36</v>
      </c>
      <c r="C355" s="48" t="s">
        <v>576</v>
      </c>
      <c r="D355" s="48" t="s">
        <v>577</v>
      </c>
      <c r="E355" s="52" t="s">
        <v>9</v>
      </c>
      <c r="F355" s="62" t="s">
        <v>44</v>
      </c>
      <c r="G355" s="93">
        <v>32</v>
      </c>
      <c r="H355" s="50">
        <v>56</v>
      </c>
      <c r="I355" s="50">
        <f>G355*400+H355</f>
        <v>12856</v>
      </c>
    </row>
    <row r="356" spans="1:9" s="13" customFormat="1" ht="15" customHeight="1">
      <c r="A356" s="52">
        <v>8</v>
      </c>
      <c r="B356" s="49">
        <v>53</v>
      </c>
      <c r="C356" s="48" t="s">
        <v>578</v>
      </c>
      <c r="D356" s="48" t="s">
        <v>579</v>
      </c>
      <c r="E356" s="49" t="s">
        <v>9</v>
      </c>
      <c r="F356" s="48" t="s">
        <v>49</v>
      </c>
      <c r="G356" s="93">
        <v>32</v>
      </c>
      <c r="H356" s="50">
        <v>55</v>
      </c>
      <c r="I356" s="50">
        <f>G356*400+H356</f>
        <v>12855</v>
      </c>
    </row>
    <row r="357" spans="1:9" s="13" customFormat="1" ht="15" customHeight="1">
      <c r="A357" s="52">
        <v>8</v>
      </c>
      <c r="B357" s="49">
        <v>24</v>
      </c>
      <c r="C357" s="48" t="s">
        <v>580</v>
      </c>
      <c r="D357" s="48" t="s">
        <v>581</v>
      </c>
      <c r="E357" s="52" t="s">
        <v>9</v>
      </c>
      <c r="F357" s="48" t="s">
        <v>42</v>
      </c>
      <c r="G357" s="93">
        <v>32</v>
      </c>
      <c r="H357" s="50">
        <v>54</v>
      </c>
      <c r="I357" s="50">
        <f>G357*400+H357</f>
        <v>12854</v>
      </c>
    </row>
    <row r="358" spans="1:9" s="13" customFormat="1" ht="15" customHeight="1">
      <c r="A358" s="98">
        <v>4</v>
      </c>
      <c r="B358" s="82">
        <v>67</v>
      </c>
      <c r="C358" s="78" t="s">
        <v>582</v>
      </c>
      <c r="D358" s="78" t="s">
        <v>583</v>
      </c>
      <c r="E358" s="77" t="s">
        <v>33</v>
      </c>
      <c r="F358" s="78" t="s">
        <v>64</v>
      </c>
      <c r="G358" s="83">
        <v>32</v>
      </c>
      <c r="H358" s="83">
        <v>52</v>
      </c>
      <c r="I358" s="83">
        <f>G358*400+H358</f>
        <v>12852</v>
      </c>
    </row>
    <row r="359" spans="1:9" s="13" customFormat="1" ht="15" customHeight="1">
      <c r="A359" s="52">
        <v>5</v>
      </c>
      <c r="B359" s="49">
        <v>55</v>
      </c>
      <c r="C359" s="48" t="s">
        <v>584</v>
      </c>
      <c r="D359" s="48" t="s">
        <v>172</v>
      </c>
      <c r="E359" s="59" t="s">
        <v>9</v>
      </c>
      <c r="F359" s="54" t="s">
        <v>18</v>
      </c>
      <c r="G359" s="93">
        <v>32</v>
      </c>
      <c r="H359" s="50">
        <v>24</v>
      </c>
      <c r="I359" s="50">
        <f>G359*400+H359</f>
        <v>12824</v>
      </c>
    </row>
    <row r="360" spans="1:9" s="13" customFormat="1" ht="15" customHeight="1">
      <c r="A360" s="52">
        <v>6</v>
      </c>
      <c r="B360" s="49">
        <v>66</v>
      </c>
      <c r="C360" s="48" t="s">
        <v>585</v>
      </c>
      <c r="D360" s="48" t="s">
        <v>117</v>
      </c>
      <c r="E360" s="59" t="s">
        <v>9</v>
      </c>
      <c r="F360" s="48" t="s">
        <v>51</v>
      </c>
      <c r="G360" s="50">
        <v>32</v>
      </c>
      <c r="H360" s="50">
        <v>23</v>
      </c>
      <c r="I360" s="50">
        <f>G360*400+H360</f>
        <v>12823</v>
      </c>
    </row>
    <row r="361" spans="1:9" s="13" customFormat="1" ht="15" customHeight="1">
      <c r="A361" s="52">
        <v>11</v>
      </c>
      <c r="B361" s="49">
        <v>60</v>
      </c>
      <c r="C361" s="48" t="s">
        <v>586</v>
      </c>
      <c r="D361" s="48" t="s">
        <v>587</v>
      </c>
      <c r="E361" s="59" t="s">
        <v>9</v>
      </c>
      <c r="F361" s="48" t="s">
        <v>58</v>
      </c>
      <c r="G361" s="50">
        <v>32</v>
      </c>
      <c r="H361" s="50">
        <v>21</v>
      </c>
      <c r="I361" s="50">
        <f>G361*400+H361</f>
        <v>12821</v>
      </c>
    </row>
    <row r="362" spans="1:9" s="13" customFormat="1" ht="15" customHeight="1">
      <c r="A362" s="52">
        <v>3</v>
      </c>
      <c r="B362" s="49">
        <v>49</v>
      </c>
      <c r="C362" s="48" t="s">
        <v>588</v>
      </c>
      <c r="D362" s="48" t="s">
        <v>117</v>
      </c>
      <c r="E362" s="52" t="s">
        <v>9</v>
      </c>
      <c r="F362" s="48" t="s">
        <v>23</v>
      </c>
      <c r="G362" s="93">
        <v>32</v>
      </c>
      <c r="H362" s="50">
        <v>18</v>
      </c>
      <c r="I362" s="50">
        <f>G362*400+H362</f>
        <v>12818</v>
      </c>
    </row>
    <row r="363" spans="1:9" s="13" customFormat="1" ht="15" customHeight="1">
      <c r="A363" s="97">
        <v>12</v>
      </c>
      <c r="B363" s="74">
        <v>70</v>
      </c>
      <c r="C363" s="75" t="s">
        <v>590</v>
      </c>
      <c r="D363" s="75" t="s">
        <v>394</v>
      </c>
      <c r="E363" s="80" t="s">
        <v>9</v>
      </c>
      <c r="F363" s="75" t="s">
        <v>62</v>
      </c>
      <c r="G363" s="76">
        <v>32</v>
      </c>
      <c r="H363" s="76">
        <v>15</v>
      </c>
      <c r="I363" s="76">
        <f>G363*400+H363</f>
        <v>12815</v>
      </c>
    </row>
    <row r="364" spans="1:9" s="13" customFormat="1" ht="15" customHeight="1">
      <c r="A364" s="52">
        <v>9</v>
      </c>
      <c r="B364" s="49">
        <v>30</v>
      </c>
      <c r="C364" s="48" t="s">
        <v>589</v>
      </c>
      <c r="D364" s="48" t="s">
        <v>136</v>
      </c>
      <c r="E364" s="52" t="s">
        <v>9</v>
      </c>
      <c r="F364" s="58" t="s">
        <v>28</v>
      </c>
      <c r="G364" s="93">
        <v>32</v>
      </c>
      <c r="H364" s="50">
        <v>15</v>
      </c>
      <c r="I364" s="50">
        <f>G364*400+H364</f>
        <v>12815</v>
      </c>
    </row>
    <row r="365" spans="1:9" s="13" customFormat="1" ht="15" customHeight="1">
      <c r="A365" s="96">
        <v>10</v>
      </c>
      <c r="B365" s="67">
        <v>71</v>
      </c>
      <c r="C365" s="68" t="s">
        <v>591</v>
      </c>
      <c r="D365" s="68" t="s">
        <v>592</v>
      </c>
      <c r="E365" s="72" t="s">
        <v>9</v>
      </c>
      <c r="F365" s="68" t="s">
        <v>50</v>
      </c>
      <c r="G365" s="69">
        <v>32</v>
      </c>
      <c r="H365" s="69">
        <v>11</v>
      </c>
      <c r="I365" s="69">
        <f>G365*400+H365</f>
        <v>12811</v>
      </c>
    </row>
    <row r="366" spans="1:9" s="13" customFormat="1" ht="15" customHeight="1">
      <c r="A366" s="52">
        <v>9</v>
      </c>
      <c r="B366" s="49">
        <v>31</v>
      </c>
      <c r="C366" s="48" t="s">
        <v>593</v>
      </c>
      <c r="D366" s="48" t="s">
        <v>174</v>
      </c>
      <c r="E366" s="52" t="s">
        <v>9</v>
      </c>
      <c r="F366" s="58" t="s">
        <v>52</v>
      </c>
      <c r="G366" s="93">
        <v>32</v>
      </c>
      <c r="H366" s="50">
        <v>10</v>
      </c>
      <c r="I366" s="50">
        <f>G366*400+H366</f>
        <v>12810</v>
      </c>
    </row>
    <row r="367" spans="1:9" s="13" customFormat="1" ht="15" customHeight="1">
      <c r="A367" s="52">
        <v>2</v>
      </c>
      <c r="B367" s="49">
        <v>21</v>
      </c>
      <c r="C367" s="48" t="s">
        <v>594</v>
      </c>
      <c r="D367" s="48" t="s">
        <v>124</v>
      </c>
      <c r="E367" s="52" t="s">
        <v>9</v>
      </c>
      <c r="F367" s="48" t="s">
        <v>47</v>
      </c>
      <c r="G367" s="93">
        <v>32</v>
      </c>
      <c r="H367" s="50">
        <v>9</v>
      </c>
      <c r="I367" s="50">
        <f>G367*400+H367</f>
        <v>12809</v>
      </c>
    </row>
    <row r="368" spans="1:9" s="13" customFormat="1" ht="15" customHeight="1">
      <c r="A368" s="52">
        <v>7</v>
      </c>
      <c r="B368" s="49">
        <v>46</v>
      </c>
      <c r="C368" s="48" t="s">
        <v>323</v>
      </c>
      <c r="D368" s="48" t="s">
        <v>121</v>
      </c>
      <c r="E368" s="59" t="s">
        <v>9</v>
      </c>
      <c r="F368" s="54" t="s">
        <v>21</v>
      </c>
      <c r="G368" s="93">
        <v>32</v>
      </c>
      <c r="H368" s="50">
        <v>7</v>
      </c>
      <c r="I368" s="50">
        <f>G368*400+H368</f>
        <v>12807</v>
      </c>
    </row>
    <row r="369" spans="1:9" s="13" customFormat="1" ht="15" customHeight="1">
      <c r="A369" s="52">
        <v>2</v>
      </c>
      <c r="B369" s="49">
        <v>55</v>
      </c>
      <c r="C369" s="48" t="s">
        <v>595</v>
      </c>
      <c r="D369" s="48" t="s">
        <v>115</v>
      </c>
      <c r="E369" s="59" t="s">
        <v>9</v>
      </c>
      <c r="F369" s="54" t="s">
        <v>18</v>
      </c>
      <c r="G369" s="93">
        <v>32</v>
      </c>
      <c r="H369" s="50">
        <v>7</v>
      </c>
      <c r="I369" s="50">
        <f>G369*400+H369</f>
        <v>12807</v>
      </c>
    </row>
    <row r="370" spans="1:9" s="13" customFormat="1" ht="15" customHeight="1">
      <c r="A370" s="52">
        <v>9</v>
      </c>
      <c r="B370" s="49">
        <v>48</v>
      </c>
      <c r="C370" s="48" t="s">
        <v>596</v>
      </c>
      <c r="D370" s="48" t="s">
        <v>172</v>
      </c>
      <c r="E370" s="52" t="s">
        <v>9</v>
      </c>
      <c r="F370" s="48" t="s">
        <v>31</v>
      </c>
      <c r="G370" s="93">
        <v>31</v>
      </c>
      <c r="H370" s="50">
        <v>392</v>
      </c>
      <c r="I370" s="50">
        <f>G370*400+H370</f>
        <v>12792</v>
      </c>
    </row>
    <row r="371" spans="1:9" s="13" customFormat="1" ht="15" customHeight="1">
      <c r="A371" s="52">
        <v>12</v>
      </c>
      <c r="B371" s="49">
        <v>23</v>
      </c>
      <c r="C371" s="48" t="s">
        <v>597</v>
      </c>
      <c r="D371" s="48" t="s">
        <v>259</v>
      </c>
      <c r="E371" s="52" t="s">
        <v>9</v>
      </c>
      <c r="F371" s="58" t="s">
        <v>32</v>
      </c>
      <c r="G371" s="93">
        <v>31</v>
      </c>
      <c r="H371" s="50">
        <v>390</v>
      </c>
      <c r="I371" s="50">
        <f>G371*400+H371</f>
        <v>12790</v>
      </c>
    </row>
    <row r="372" spans="1:9" s="13" customFormat="1" ht="15" customHeight="1">
      <c r="A372" s="52">
        <v>1</v>
      </c>
      <c r="B372" s="49">
        <v>46</v>
      </c>
      <c r="C372" s="48" t="s">
        <v>599</v>
      </c>
      <c r="D372" s="48" t="s">
        <v>195</v>
      </c>
      <c r="E372" s="49" t="s">
        <v>9</v>
      </c>
      <c r="F372" s="54" t="s">
        <v>21</v>
      </c>
      <c r="G372" s="93">
        <v>31</v>
      </c>
      <c r="H372" s="50">
        <v>386</v>
      </c>
      <c r="I372" s="50">
        <f>G372*400+H372</f>
        <v>12786</v>
      </c>
    </row>
    <row r="373" spans="1:9" s="13" customFormat="1" ht="15" customHeight="1">
      <c r="A373" s="52">
        <v>1</v>
      </c>
      <c r="B373" s="49">
        <v>7</v>
      </c>
      <c r="C373" s="48" t="s">
        <v>598</v>
      </c>
      <c r="D373" s="48" t="s">
        <v>156</v>
      </c>
      <c r="E373" s="49" t="s">
        <v>9</v>
      </c>
      <c r="F373" s="48" t="s">
        <v>43</v>
      </c>
      <c r="G373" s="93">
        <v>31</v>
      </c>
      <c r="H373" s="50">
        <v>386</v>
      </c>
      <c r="I373" s="50">
        <f>G373*400+H373</f>
        <v>12786</v>
      </c>
    </row>
    <row r="374" spans="1:9" s="13" customFormat="1" ht="15" customHeight="1">
      <c r="A374" s="52">
        <v>3</v>
      </c>
      <c r="B374" s="49">
        <v>48</v>
      </c>
      <c r="C374" s="48" t="s">
        <v>600</v>
      </c>
      <c r="D374" s="48" t="s">
        <v>601</v>
      </c>
      <c r="E374" s="52" t="s">
        <v>9</v>
      </c>
      <c r="F374" s="48" t="s">
        <v>31</v>
      </c>
      <c r="G374" s="93">
        <v>31</v>
      </c>
      <c r="H374" s="50">
        <v>379</v>
      </c>
      <c r="I374" s="50">
        <f>G374*400+H374</f>
        <v>12779</v>
      </c>
    </row>
    <row r="375" spans="1:9" s="13" customFormat="1" ht="15" customHeight="1">
      <c r="A375" s="52">
        <v>9</v>
      </c>
      <c r="B375" s="49">
        <v>49</v>
      </c>
      <c r="C375" s="48" t="s">
        <v>602</v>
      </c>
      <c r="D375" s="48" t="s">
        <v>603</v>
      </c>
      <c r="E375" s="52" t="s">
        <v>9</v>
      </c>
      <c r="F375" s="48" t="s">
        <v>23</v>
      </c>
      <c r="G375" s="93">
        <v>31</v>
      </c>
      <c r="H375" s="50">
        <v>378</v>
      </c>
      <c r="I375" s="50">
        <f>G375*400+H375</f>
        <v>12778</v>
      </c>
    </row>
    <row r="376" spans="1:9" s="13" customFormat="1" ht="15" customHeight="1">
      <c r="A376" s="52">
        <v>5</v>
      </c>
      <c r="B376" s="49">
        <v>53</v>
      </c>
      <c r="C376" s="48" t="s">
        <v>173</v>
      </c>
      <c r="D376" s="48" t="s">
        <v>604</v>
      </c>
      <c r="E376" s="49" t="s">
        <v>9</v>
      </c>
      <c r="F376" s="48" t="s">
        <v>49</v>
      </c>
      <c r="G376" s="93">
        <v>31</v>
      </c>
      <c r="H376" s="50">
        <v>371</v>
      </c>
      <c r="I376" s="50">
        <f>G376*400+H376</f>
        <v>12771</v>
      </c>
    </row>
    <row r="377" spans="1:9" s="13" customFormat="1" ht="15" customHeight="1">
      <c r="A377" s="52">
        <v>8</v>
      </c>
      <c r="B377" s="49">
        <v>20</v>
      </c>
      <c r="C377" s="48" t="s">
        <v>605</v>
      </c>
      <c r="D377" s="48" t="s">
        <v>606</v>
      </c>
      <c r="E377" s="49" t="s">
        <v>9</v>
      </c>
      <c r="F377" s="54" t="s">
        <v>67</v>
      </c>
      <c r="G377" s="93">
        <v>31</v>
      </c>
      <c r="H377" s="50">
        <v>367</v>
      </c>
      <c r="I377" s="50">
        <f>G377*400+H377</f>
        <v>12767</v>
      </c>
    </row>
    <row r="378" spans="1:9" s="13" customFormat="1" ht="15" customHeight="1">
      <c r="A378" s="52">
        <v>11</v>
      </c>
      <c r="B378" s="49">
        <v>56</v>
      </c>
      <c r="C378" s="48" t="s">
        <v>607</v>
      </c>
      <c r="D378" s="48" t="s">
        <v>130</v>
      </c>
      <c r="E378" s="52" t="s">
        <v>9</v>
      </c>
      <c r="F378" s="48" t="s">
        <v>56</v>
      </c>
      <c r="G378" s="93">
        <v>31</v>
      </c>
      <c r="H378" s="50">
        <v>362</v>
      </c>
      <c r="I378" s="50">
        <f>G378*400+H378</f>
        <v>12762</v>
      </c>
    </row>
    <row r="379" spans="1:9" s="13" customFormat="1" ht="15" customHeight="1">
      <c r="A379" s="52">
        <v>4</v>
      </c>
      <c r="B379" s="49">
        <v>53</v>
      </c>
      <c r="C379" s="48" t="s">
        <v>608</v>
      </c>
      <c r="D379" s="48" t="s">
        <v>195</v>
      </c>
      <c r="E379" s="49" t="s">
        <v>9</v>
      </c>
      <c r="F379" s="48" t="s">
        <v>49</v>
      </c>
      <c r="G379" s="93">
        <v>31</v>
      </c>
      <c r="H379" s="50">
        <v>358</v>
      </c>
      <c r="I379" s="50">
        <f>G379*400+H379</f>
        <v>12758</v>
      </c>
    </row>
    <row r="380" spans="1:9" s="13" customFormat="1" ht="15" customHeight="1">
      <c r="A380" s="52">
        <v>2</v>
      </c>
      <c r="B380" s="49">
        <v>6</v>
      </c>
      <c r="C380" s="48" t="s">
        <v>609</v>
      </c>
      <c r="D380" s="48" t="s">
        <v>141</v>
      </c>
      <c r="E380" s="52" t="s">
        <v>9</v>
      </c>
      <c r="F380" s="58" t="s">
        <v>41</v>
      </c>
      <c r="G380" s="93">
        <v>31</v>
      </c>
      <c r="H380" s="50">
        <v>357</v>
      </c>
      <c r="I380" s="50">
        <f>G380*400+H380</f>
        <v>12757</v>
      </c>
    </row>
    <row r="381" spans="1:9" s="13" customFormat="1" ht="15" customHeight="1">
      <c r="A381" s="52">
        <v>3</v>
      </c>
      <c r="B381" s="49">
        <v>72</v>
      </c>
      <c r="C381" s="48" t="s">
        <v>610</v>
      </c>
      <c r="D381" s="48" t="s">
        <v>611</v>
      </c>
      <c r="E381" s="59" t="s">
        <v>9</v>
      </c>
      <c r="F381" s="48" t="s">
        <v>12</v>
      </c>
      <c r="G381" s="50">
        <v>31</v>
      </c>
      <c r="H381" s="50">
        <v>357</v>
      </c>
      <c r="I381" s="50">
        <f>G381*400+H381</f>
        <v>12757</v>
      </c>
    </row>
    <row r="382" spans="1:9" s="13" customFormat="1" ht="15" customHeight="1">
      <c r="A382" s="52">
        <v>2</v>
      </c>
      <c r="B382" s="49">
        <v>53</v>
      </c>
      <c r="C382" s="48" t="s">
        <v>612</v>
      </c>
      <c r="D382" s="48" t="s">
        <v>613</v>
      </c>
      <c r="E382" s="49" t="s">
        <v>9</v>
      </c>
      <c r="F382" s="48" t="s">
        <v>49</v>
      </c>
      <c r="G382" s="93">
        <v>31</v>
      </c>
      <c r="H382" s="50">
        <v>354</v>
      </c>
      <c r="I382" s="50">
        <f>G382*400+H382</f>
        <v>12754</v>
      </c>
    </row>
    <row r="383" spans="1:9" s="13" customFormat="1" ht="15" customHeight="1">
      <c r="A383" s="52">
        <v>10</v>
      </c>
      <c r="B383" s="49">
        <v>31</v>
      </c>
      <c r="C383" s="48" t="s">
        <v>614</v>
      </c>
      <c r="D383" s="48" t="s">
        <v>231</v>
      </c>
      <c r="E383" s="52" t="s">
        <v>9</v>
      </c>
      <c r="F383" s="58" t="s">
        <v>52</v>
      </c>
      <c r="G383" s="93">
        <v>31</v>
      </c>
      <c r="H383" s="50">
        <v>351</v>
      </c>
      <c r="I383" s="50">
        <f>G383*400+H383</f>
        <v>12751</v>
      </c>
    </row>
    <row r="384" spans="1:9" s="13" customFormat="1" ht="15" customHeight="1">
      <c r="A384" s="95">
        <v>2</v>
      </c>
      <c r="B384" s="70">
        <v>69</v>
      </c>
      <c r="C384" s="64" t="s">
        <v>1221</v>
      </c>
      <c r="D384" s="64" t="s">
        <v>137</v>
      </c>
      <c r="E384" s="63" t="s">
        <v>9</v>
      </c>
      <c r="F384" s="64" t="s">
        <v>29</v>
      </c>
      <c r="G384" s="71">
        <v>31</v>
      </c>
      <c r="H384" s="71">
        <v>347</v>
      </c>
      <c r="I384" s="71">
        <f>G384*400+H384</f>
        <v>12747</v>
      </c>
    </row>
    <row r="385" spans="1:9" s="13" customFormat="1" ht="15" customHeight="1">
      <c r="A385" s="95">
        <v>3</v>
      </c>
      <c r="B385" s="70">
        <v>69</v>
      </c>
      <c r="C385" s="64" t="s">
        <v>617</v>
      </c>
      <c r="D385" s="64" t="s">
        <v>618</v>
      </c>
      <c r="E385" s="63" t="s">
        <v>9</v>
      </c>
      <c r="F385" s="64" t="s">
        <v>29</v>
      </c>
      <c r="G385" s="71">
        <v>31</v>
      </c>
      <c r="H385" s="71">
        <v>337</v>
      </c>
      <c r="I385" s="71">
        <f>G385*400+H385</f>
        <v>12737</v>
      </c>
    </row>
    <row r="386" spans="1:9" s="13" customFormat="1" ht="15" customHeight="1">
      <c r="A386" s="52">
        <v>8</v>
      </c>
      <c r="B386" s="49">
        <v>48</v>
      </c>
      <c r="C386" s="48" t="s">
        <v>619</v>
      </c>
      <c r="D386" s="48" t="s">
        <v>141</v>
      </c>
      <c r="E386" s="52" t="s">
        <v>9</v>
      </c>
      <c r="F386" s="48" t="s">
        <v>31</v>
      </c>
      <c r="G386" s="93">
        <v>31</v>
      </c>
      <c r="H386" s="50">
        <v>328</v>
      </c>
      <c r="I386" s="50">
        <f>G386*400+H386</f>
        <v>12728</v>
      </c>
    </row>
    <row r="387" spans="1:9" s="13" customFormat="1" ht="15" customHeight="1">
      <c r="A387" s="52">
        <v>10</v>
      </c>
      <c r="B387" s="49">
        <v>9</v>
      </c>
      <c r="C387" s="48" t="s">
        <v>620</v>
      </c>
      <c r="D387" s="48" t="s">
        <v>217</v>
      </c>
      <c r="E387" s="52" t="s">
        <v>9</v>
      </c>
      <c r="F387" s="48" t="s">
        <v>26</v>
      </c>
      <c r="G387" s="93">
        <v>31</v>
      </c>
      <c r="H387" s="50">
        <v>327</v>
      </c>
      <c r="I387" s="50">
        <f>G387*400+H387</f>
        <v>12727</v>
      </c>
    </row>
    <row r="388" spans="1:9" s="13" customFormat="1" ht="15" customHeight="1">
      <c r="A388" s="52">
        <v>2</v>
      </c>
      <c r="B388" s="49">
        <v>2</v>
      </c>
      <c r="C388" s="48" t="s">
        <v>621</v>
      </c>
      <c r="D388" s="48" t="s">
        <v>156</v>
      </c>
      <c r="E388" s="52" t="s">
        <v>9</v>
      </c>
      <c r="F388" s="58" t="s">
        <v>35</v>
      </c>
      <c r="G388" s="93">
        <v>31</v>
      </c>
      <c r="H388" s="50">
        <v>323</v>
      </c>
      <c r="I388" s="50">
        <f>G388*400+H388</f>
        <v>12723</v>
      </c>
    </row>
    <row r="389" spans="1:9" s="13" customFormat="1" ht="15" customHeight="1">
      <c r="A389" s="52">
        <v>11</v>
      </c>
      <c r="B389" s="49">
        <v>6</v>
      </c>
      <c r="C389" s="48" t="s">
        <v>622</v>
      </c>
      <c r="D389" s="48" t="s">
        <v>259</v>
      </c>
      <c r="E389" s="52" t="s">
        <v>9</v>
      </c>
      <c r="F389" s="58" t="s">
        <v>41</v>
      </c>
      <c r="G389" s="93">
        <v>31</v>
      </c>
      <c r="H389" s="50">
        <v>323</v>
      </c>
      <c r="I389" s="50">
        <f>G389*400+H389</f>
        <v>12723</v>
      </c>
    </row>
    <row r="390" spans="1:9" s="13" customFormat="1" ht="15" customHeight="1">
      <c r="A390" s="98">
        <v>3</v>
      </c>
      <c r="B390" s="82">
        <v>67</v>
      </c>
      <c r="C390" s="78" t="s">
        <v>623</v>
      </c>
      <c r="D390" s="78" t="s">
        <v>624</v>
      </c>
      <c r="E390" s="77" t="s">
        <v>33</v>
      </c>
      <c r="F390" s="78" t="s">
        <v>64</v>
      </c>
      <c r="G390" s="83">
        <v>31</v>
      </c>
      <c r="H390" s="83">
        <v>322</v>
      </c>
      <c r="I390" s="83">
        <f>G390*400+H390</f>
        <v>12722</v>
      </c>
    </row>
    <row r="391" spans="1:9" s="13" customFormat="1" ht="15" customHeight="1">
      <c r="A391" s="52">
        <v>8</v>
      </c>
      <c r="B391" s="49">
        <v>56</v>
      </c>
      <c r="C391" s="48" t="s">
        <v>625</v>
      </c>
      <c r="D391" s="48" t="s">
        <v>379</v>
      </c>
      <c r="E391" s="52" t="s">
        <v>9</v>
      </c>
      <c r="F391" s="48" t="s">
        <v>56</v>
      </c>
      <c r="G391" s="93">
        <v>31</v>
      </c>
      <c r="H391" s="50">
        <v>316</v>
      </c>
      <c r="I391" s="50">
        <f>G391*400+H391</f>
        <v>12716</v>
      </c>
    </row>
    <row r="392" spans="1:9" s="13" customFormat="1" ht="15" customHeight="1">
      <c r="A392" s="96">
        <v>9</v>
      </c>
      <c r="B392" s="67">
        <v>71</v>
      </c>
      <c r="C392" s="68" t="s">
        <v>626</v>
      </c>
      <c r="D392" s="68" t="s">
        <v>156</v>
      </c>
      <c r="E392" s="72" t="s">
        <v>9</v>
      </c>
      <c r="F392" s="68" t="s">
        <v>50</v>
      </c>
      <c r="G392" s="69">
        <v>31</v>
      </c>
      <c r="H392" s="69">
        <v>313</v>
      </c>
      <c r="I392" s="69">
        <f>G392*400+H392</f>
        <v>12713</v>
      </c>
    </row>
    <row r="393" spans="1:9" s="13" customFormat="1" ht="15" customHeight="1">
      <c r="A393" s="52">
        <v>12</v>
      </c>
      <c r="B393" s="49">
        <v>37</v>
      </c>
      <c r="C393" s="48" t="s">
        <v>627</v>
      </c>
      <c r="D393" s="48" t="s">
        <v>628</v>
      </c>
      <c r="E393" s="52" t="s">
        <v>9</v>
      </c>
      <c r="F393" s="62" t="s">
        <v>36</v>
      </c>
      <c r="G393" s="93">
        <v>31</v>
      </c>
      <c r="H393" s="50">
        <v>312</v>
      </c>
      <c r="I393" s="50">
        <f>G393*400+H393</f>
        <v>12712</v>
      </c>
    </row>
    <row r="394" spans="1:9" s="13" customFormat="1" ht="15" customHeight="1">
      <c r="A394" s="52">
        <v>9</v>
      </c>
      <c r="B394" s="49">
        <v>43</v>
      </c>
      <c r="C394" s="48" t="s">
        <v>629</v>
      </c>
      <c r="D394" s="48" t="s">
        <v>154</v>
      </c>
      <c r="E394" s="52" t="s">
        <v>9</v>
      </c>
      <c r="F394" s="58" t="s">
        <v>37</v>
      </c>
      <c r="G394" s="93">
        <v>31</v>
      </c>
      <c r="H394" s="50">
        <v>306</v>
      </c>
      <c r="I394" s="50">
        <f>G394*400+H394</f>
        <v>12706</v>
      </c>
    </row>
    <row r="395" spans="1:9" s="13" customFormat="1" ht="15" customHeight="1">
      <c r="A395" s="52">
        <v>11</v>
      </c>
      <c r="B395" s="49">
        <v>74</v>
      </c>
      <c r="C395" s="48" t="s">
        <v>630</v>
      </c>
      <c r="D395" s="48" t="s">
        <v>143</v>
      </c>
      <c r="E395" s="59" t="s">
        <v>9</v>
      </c>
      <c r="F395" s="48" t="s">
        <v>46</v>
      </c>
      <c r="G395" s="50">
        <v>31</v>
      </c>
      <c r="H395" s="50">
        <v>299</v>
      </c>
      <c r="I395" s="50">
        <f>G395*400+H395</f>
        <v>12699</v>
      </c>
    </row>
    <row r="396" spans="1:9" s="13" customFormat="1" ht="15" customHeight="1">
      <c r="A396" s="52">
        <v>3</v>
      </c>
      <c r="B396" s="49">
        <v>23</v>
      </c>
      <c r="C396" s="48" t="s">
        <v>631</v>
      </c>
      <c r="D396" s="48" t="s">
        <v>217</v>
      </c>
      <c r="E396" s="52" t="s">
        <v>9</v>
      </c>
      <c r="F396" s="58" t="s">
        <v>32</v>
      </c>
      <c r="G396" s="93">
        <v>31</v>
      </c>
      <c r="H396" s="50">
        <v>298</v>
      </c>
      <c r="I396" s="50">
        <f>G396*400+H396</f>
        <v>12698</v>
      </c>
    </row>
    <row r="397" spans="1:9" s="13" customFormat="1" ht="15" customHeight="1">
      <c r="A397" s="52">
        <v>4</v>
      </c>
      <c r="B397" s="49">
        <v>14</v>
      </c>
      <c r="C397" s="48" t="s">
        <v>632</v>
      </c>
      <c r="D397" s="48" t="s">
        <v>121</v>
      </c>
      <c r="E397" s="49" t="s">
        <v>9</v>
      </c>
      <c r="F397" s="54" t="s">
        <v>60</v>
      </c>
      <c r="G397" s="93">
        <v>31</v>
      </c>
      <c r="H397" s="50">
        <v>284</v>
      </c>
      <c r="I397" s="50">
        <f>G397*400+H397</f>
        <v>12684</v>
      </c>
    </row>
    <row r="398" spans="1:9" s="13" customFormat="1" ht="15" customHeight="1">
      <c r="A398" s="52">
        <v>11</v>
      </c>
      <c r="B398" s="49">
        <v>44</v>
      </c>
      <c r="C398" s="48" t="s">
        <v>633</v>
      </c>
      <c r="D398" s="48" t="s">
        <v>313</v>
      </c>
      <c r="E398" s="66" t="s">
        <v>9</v>
      </c>
      <c r="F398" s="58" t="s">
        <v>30</v>
      </c>
      <c r="G398" s="93">
        <v>31</v>
      </c>
      <c r="H398" s="50">
        <v>260</v>
      </c>
      <c r="I398" s="50">
        <f>G398*400+H398</f>
        <v>12660</v>
      </c>
    </row>
    <row r="399" spans="1:9" s="13" customFormat="1" ht="15" customHeight="1">
      <c r="A399" s="52">
        <v>4</v>
      </c>
      <c r="B399" s="49">
        <v>41</v>
      </c>
      <c r="C399" s="48" t="s">
        <v>634</v>
      </c>
      <c r="D399" s="48" t="s">
        <v>231</v>
      </c>
      <c r="E399" s="59" t="s">
        <v>9</v>
      </c>
      <c r="F399" s="48" t="s">
        <v>45</v>
      </c>
      <c r="G399" s="93">
        <v>31</v>
      </c>
      <c r="H399" s="50">
        <v>259</v>
      </c>
      <c r="I399" s="50">
        <f>G399*400+H399</f>
        <v>12659</v>
      </c>
    </row>
    <row r="400" spans="1:9" s="13" customFormat="1" ht="15" customHeight="1">
      <c r="A400" s="52">
        <v>10</v>
      </c>
      <c r="B400" s="49">
        <v>56</v>
      </c>
      <c r="C400" s="48" t="s">
        <v>635</v>
      </c>
      <c r="D400" s="48" t="s">
        <v>636</v>
      </c>
      <c r="E400" s="52" t="s">
        <v>9</v>
      </c>
      <c r="F400" s="48" t="s">
        <v>56</v>
      </c>
      <c r="G400" s="93">
        <v>31</v>
      </c>
      <c r="H400" s="50">
        <v>258</v>
      </c>
      <c r="I400" s="50">
        <f>G400*400+H400</f>
        <v>12658</v>
      </c>
    </row>
    <row r="401" spans="1:9" s="13" customFormat="1" ht="15" customHeight="1">
      <c r="A401" s="52">
        <v>8</v>
      </c>
      <c r="B401" s="49">
        <v>49</v>
      </c>
      <c r="C401" s="48" t="s">
        <v>637</v>
      </c>
      <c r="D401" s="48" t="s">
        <v>190</v>
      </c>
      <c r="E401" s="52" t="s">
        <v>9</v>
      </c>
      <c r="F401" s="48" t="s">
        <v>23</v>
      </c>
      <c r="G401" s="93">
        <v>31</v>
      </c>
      <c r="H401" s="50">
        <v>250</v>
      </c>
      <c r="I401" s="50">
        <f>G401*400+H401</f>
        <v>12650</v>
      </c>
    </row>
    <row r="402" spans="1:9" s="13" customFormat="1" ht="15" customHeight="1">
      <c r="A402" s="52">
        <v>4</v>
      </c>
      <c r="B402" s="49">
        <v>13</v>
      </c>
      <c r="C402" s="48" t="s">
        <v>638</v>
      </c>
      <c r="D402" s="48" t="s">
        <v>130</v>
      </c>
      <c r="E402" s="49" t="s">
        <v>9</v>
      </c>
      <c r="F402" s="54" t="s">
        <v>65</v>
      </c>
      <c r="G402" s="93">
        <v>31</v>
      </c>
      <c r="H402" s="50">
        <v>244</v>
      </c>
      <c r="I402" s="50">
        <f>G402*400+H402</f>
        <v>12644</v>
      </c>
    </row>
    <row r="403" spans="1:9" s="13" customFormat="1" ht="15" customHeight="1">
      <c r="A403" s="52">
        <v>7</v>
      </c>
      <c r="B403" s="49">
        <v>23</v>
      </c>
      <c r="C403" s="48" t="s">
        <v>639</v>
      </c>
      <c r="D403" s="48" t="s">
        <v>174</v>
      </c>
      <c r="E403" s="52" t="s">
        <v>9</v>
      </c>
      <c r="F403" s="58" t="s">
        <v>32</v>
      </c>
      <c r="G403" s="93">
        <v>31</v>
      </c>
      <c r="H403" s="50">
        <v>242</v>
      </c>
      <c r="I403" s="50">
        <f>G403*400+H403</f>
        <v>12642</v>
      </c>
    </row>
    <row r="404" spans="1:9" s="13" customFormat="1" ht="15" customHeight="1">
      <c r="A404" s="52">
        <v>4</v>
      </c>
      <c r="B404" s="49">
        <v>50</v>
      </c>
      <c r="C404" s="48" t="s">
        <v>640</v>
      </c>
      <c r="D404" s="48" t="s">
        <v>124</v>
      </c>
      <c r="E404" s="49" t="s">
        <v>9</v>
      </c>
      <c r="F404" s="48" t="s">
        <v>40</v>
      </c>
      <c r="G404" s="93">
        <v>31</v>
      </c>
      <c r="H404" s="50">
        <v>234</v>
      </c>
      <c r="I404" s="50">
        <f>G404*400+H404</f>
        <v>12634</v>
      </c>
    </row>
    <row r="405" spans="1:9" s="13" customFormat="1" ht="15" customHeight="1">
      <c r="A405" s="52">
        <v>11</v>
      </c>
      <c r="B405" s="49">
        <v>38</v>
      </c>
      <c r="C405" s="48" t="s">
        <v>641</v>
      </c>
      <c r="D405" s="48" t="s">
        <v>413</v>
      </c>
      <c r="E405" s="52" t="s">
        <v>9</v>
      </c>
      <c r="F405" s="54" t="s">
        <v>61</v>
      </c>
      <c r="G405" s="93">
        <v>31</v>
      </c>
      <c r="H405" s="50">
        <v>231</v>
      </c>
      <c r="I405" s="50">
        <f>G405*400+H405</f>
        <v>12631</v>
      </c>
    </row>
    <row r="406" spans="1:9" s="13" customFormat="1" ht="15" customHeight="1">
      <c r="A406" s="52">
        <v>8</v>
      </c>
      <c r="B406" s="49">
        <v>12</v>
      </c>
      <c r="C406" s="48" t="s">
        <v>642</v>
      </c>
      <c r="D406" s="48" t="s">
        <v>119</v>
      </c>
      <c r="E406" s="52" t="s">
        <v>9</v>
      </c>
      <c r="F406" s="54" t="s">
        <v>53</v>
      </c>
      <c r="G406" s="93">
        <v>31</v>
      </c>
      <c r="H406" s="50">
        <v>222</v>
      </c>
      <c r="I406" s="50">
        <f>G406*400+H406</f>
        <v>12622</v>
      </c>
    </row>
    <row r="407" spans="1:9" s="13" customFormat="1" ht="15" customHeight="1">
      <c r="A407" s="52">
        <v>1</v>
      </c>
      <c r="B407" s="49">
        <v>2</v>
      </c>
      <c r="C407" s="48" t="s">
        <v>643</v>
      </c>
      <c r="D407" s="48" t="s">
        <v>407</v>
      </c>
      <c r="E407" s="49" t="s">
        <v>33</v>
      </c>
      <c r="F407" s="58" t="s">
        <v>35</v>
      </c>
      <c r="G407" s="93">
        <v>31</v>
      </c>
      <c r="H407" s="50">
        <v>217</v>
      </c>
      <c r="I407" s="50">
        <f>G407*400+H407</f>
        <v>12617</v>
      </c>
    </row>
    <row r="408" spans="1:9" s="13" customFormat="1" ht="15" customHeight="1">
      <c r="A408" s="52">
        <v>9</v>
      </c>
      <c r="B408" s="49">
        <v>1</v>
      </c>
      <c r="C408" s="48" t="s">
        <v>644</v>
      </c>
      <c r="D408" s="48" t="s">
        <v>213</v>
      </c>
      <c r="E408" s="49" t="s">
        <v>33</v>
      </c>
      <c r="F408" s="58" t="s">
        <v>34</v>
      </c>
      <c r="G408" s="93">
        <v>31</v>
      </c>
      <c r="H408" s="50">
        <v>214</v>
      </c>
      <c r="I408" s="50">
        <f>G408*400+H408</f>
        <v>12614</v>
      </c>
    </row>
    <row r="409" spans="1:9" s="13" customFormat="1" ht="15" customHeight="1">
      <c r="A409" s="52">
        <v>7</v>
      </c>
      <c r="B409" s="49">
        <v>18</v>
      </c>
      <c r="C409" s="48" t="s">
        <v>645</v>
      </c>
      <c r="D409" s="48" t="s">
        <v>165</v>
      </c>
      <c r="E409" s="52" t="s">
        <v>9</v>
      </c>
      <c r="F409" s="58" t="s">
        <v>17</v>
      </c>
      <c r="G409" s="93">
        <v>31</v>
      </c>
      <c r="H409" s="50">
        <v>212</v>
      </c>
      <c r="I409" s="50">
        <f>G409*400+H409</f>
        <v>12612</v>
      </c>
    </row>
    <row r="410" spans="1:9" s="13" customFormat="1" ht="15" customHeight="1">
      <c r="A410" s="52">
        <v>2</v>
      </c>
      <c r="B410" s="49">
        <v>36</v>
      </c>
      <c r="C410" s="48" t="s">
        <v>646</v>
      </c>
      <c r="D410" s="48" t="s">
        <v>647</v>
      </c>
      <c r="E410" s="52" t="s">
        <v>9</v>
      </c>
      <c r="F410" s="62" t="s">
        <v>44</v>
      </c>
      <c r="G410" s="93">
        <v>31</v>
      </c>
      <c r="H410" s="50">
        <v>211</v>
      </c>
      <c r="I410" s="50">
        <f>G410*400+H410</f>
        <v>12611</v>
      </c>
    </row>
    <row r="411" spans="1:9" s="13" customFormat="1" ht="15" customHeight="1">
      <c r="A411" s="52">
        <v>10</v>
      </c>
      <c r="B411" s="49">
        <v>5</v>
      </c>
      <c r="C411" s="48" t="s">
        <v>648</v>
      </c>
      <c r="D411" s="48" t="s">
        <v>649</v>
      </c>
      <c r="E411" s="49" t="s">
        <v>9</v>
      </c>
      <c r="F411" s="48" t="s">
        <v>66</v>
      </c>
      <c r="G411" s="93">
        <v>31</v>
      </c>
      <c r="H411" s="50">
        <v>201</v>
      </c>
      <c r="I411" s="50">
        <f>G411*400+H411</f>
        <v>12601</v>
      </c>
    </row>
    <row r="412" spans="1:9" s="13" customFormat="1" ht="15" customHeight="1">
      <c r="A412" s="52">
        <v>6</v>
      </c>
      <c r="B412" s="49">
        <v>2</v>
      </c>
      <c r="C412" s="48" t="s">
        <v>650</v>
      </c>
      <c r="D412" s="48" t="s">
        <v>160</v>
      </c>
      <c r="E412" s="52" t="s">
        <v>9</v>
      </c>
      <c r="F412" s="58" t="s">
        <v>35</v>
      </c>
      <c r="G412" s="93">
        <v>31</v>
      </c>
      <c r="H412" s="50">
        <v>199</v>
      </c>
      <c r="I412" s="50">
        <f>G412*400+H412</f>
        <v>12599</v>
      </c>
    </row>
    <row r="413" spans="1:9" s="13" customFormat="1" ht="15" customHeight="1">
      <c r="A413" s="52">
        <v>5</v>
      </c>
      <c r="B413" s="49">
        <v>10</v>
      </c>
      <c r="C413" s="48" t="s">
        <v>651</v>
      </c>
      <c r="D413" s="48" t="s">
        <v>217</v>
      </c>
      <c r="E413" s="49" t="s">
        <v>9</v>
      </c>
      <c r="F413" s="54" t="s">
        <v>24</v>
      </c>
      <c r="G413" s="93">
        <v>31</v>
      </c>
      <c r="H413" s="50">
        <v>197</v>
      </c>
      <c r="I413" s="50">
        <f>G413*400+H413</f>
        <v>12597</v>
      </c>
    </row>
    <row r="414" spans="1:9" s="13" customFormat="1" ht="15" customHeight="1">
      <c r="A414" s="52">
        <v>3</v>
      </c>
      <c r="B414" s="49">
        <v>11</v>
      </c>
      <c r="C414" s="48" t="s">
        <v>249</v>
      </c>
      <c r="D414" s="48" t="s">
        <v>115</v>
      </c>
      <c r="E414" s="52" t="s">
        <v>9</v>
      </c>
      <c r="F414" s="54" t="s">
        <v>54</v>
      </c>
      <c r="G414" s="93">
        <v>31</v>
      </c>
      <c r="H414" s="50">
        <v>194</v>
      </c>
      <c r="I414" s="50">
        <f>G414*400+H414</f>
        <v>12594</v>
      </c>
    </row>
    <row r="415" spans="1:9" s="13" customFormat="1" ht="15" customHeight="1">
      <c r="A415" s="52">
        <v>10</v>
      </c>
      <c r="B415" s="49">
        <v>23</v>
      </c>
      <c r="C415" s="48" t="s">
        <v>652</v>
      </c>
      <c r="D415" s="48" t="s">
        <v>604</v>
      </c>
      <c r="E415" s="52" t="s">
        <v>9</v>
      </c>
      <c r="F415" s="58" t="s">
        <v>32</v>
      </c>
      <c r="G415" s="93">
        <v>31</v>
      </c>
      <c r="H415" s="50">
        <v>174</v>
      </c>
      <c r="I415" s="50">
        <f>G415*400+H415</f>
        <v>12574</v>
      </c>
    </row>
    <row r="416" spans="1:9" s="13" customFormat="1" ht="15" customHeight="1">
      <c r="A416" s="96">
        <v>12</v>
      </c>
      <c r="B416" s="67">
        <v>71</v>
      </c>
      <c r="C416" s="68" t="s">
        <v>653</v>
      </c>
      <c r="D416" s="68" t="s">
        <v>654</v>
      </c>
      <c r="E416" s="72" t="s">
        <v>9</v>
      </c>
      <c r="F416" s="68" t="s">
        <v>50</v>
      </c>
      <c r="G416" s="69">
        <v>31</v>
      </c>
      <c r="H416" s="69">
        <v>158</v>
      </c>
      <c r="I416" s="69">
        <f>G416*400+H416</f>
        <v>12558</v>
      </c>
    </row>
    <row r="417" spans="1:9" s="13" customFormat="1" ht="15" customHeight="1">
      <c r="A417" s="52">
        <v>8</v>
      </c>
      <c r="B417" s="49">
        <v>44</v>
      </c>
      <c r="C417" s="48" t="s">
        <v>655</v>
      </c>
      <c r="D417" s="48" t="s">
        <v>238</v>
      </c>
      <c r="E417" s="66" t="s">
        <v>9</v>
      </c>
      <c r="F417" s="58" t="s">
        <v>30</v>
      </c>
      <c r="G417" s="93">
        <v>31</v>
      </c>
      <c r="H417" s="50">
        <v>157</v>
      </c>
      <c r="I417" s="50">
        <f>G417*400+H417</f>
        <v>12557</v>
      </c>
    </row>
    <row r="418" spans="1:9" s="13" customFormat="1" ht="15" customHeight="1">
      <c r="A418" s="52">
        <v>1</v>
      </c>
      <c r="B418" s="49">
        <v>41</v>
      </c>
      <c r="C418" s="48" t="s">
        <v>656</v>
      </c>
      <c r="D418" s="48" t="s">
        <v>145</v>
      </c>
      <c r="E418" s="49" t="s">
        <v>9</v>
      </c>
      <c r="F418" s="48" t="s">
        <v>45</v>
      </c>
      <c r="G418" s="93">
        <v>31</v>
      </c>
      <c r="H418" s="50">
        <v>148</v>
      </c>
      <c r="I418" s="50">
        <f>G418*400+H418</f>
        <v>12548</v>
      </c>
    </row>
    <row r="419" spans="1:9" s="13" customFormat="1" ht="15" customHeight="1">
      <c r="A419" s="52">
        <v>9</v>
      </c>
      <c r="B419" s="49">
        <v>16</v>
      </c>
      <c r="C419" s="48" t="s">
        <v>342</v>
      </c>
      <c r="D419" s="48" t="s">
        <v>143</v>
      </c>
      <c r="E419" s="49" t="s">
        <v>9</v>
      </c>
      <c r="F419" s="54" t="s">
        <v>69</v>
      </c>
      <c r="G419" s="93">
        <v>31</v>
      </c>
      <c r="H419" s="50">
        <v>144</v>
      </c>
      <c r="I419" s="50">
        <f>G419*400+H419</f>
        <v>12544</v>
      </c>
    </row>
    <row r="420" spans="1:9" s="13" customFormat="1" ht="15" customHeight="1">
      <c r="A420" s="52">
        <v>7</v>
      </c>
      <c r="B420" s="49">
        <v>5</v>
      </c>
      <c r="C420" s="48" t="s">
        <v>657</v>
      </c>
      <c r="D420" s="48" t="s">
        <v>231</v>
      </c>
      <c r="E420" s="49" t="s">
        <v>9</v>
      </c>
      <c r="F420" s="48" t="s">
        <v>66</v>
      </c>
      <c r="G420" s="93">
        <v>31</v>
      </c>
      <c r="H420" s="50">
        <v>141</v>
      </c>
      <c r="I420" s="50">
        <f>G420*400+H420</f>
        <v>12541</v>
      </c>
    </row>
    <row r="421" spans="1:9" s="13" customFormat="1" ht="15" customHeight="1">
      <c r="A421" s="52">
        <v>6</v>
      </c>
      <c r="B421" s="49">
        <v>7</v>
      </c>
      <c r="C421" s="48" t="s">
        <v>658</v>
      </c>
      <c r="D421" s="48" t="s">
        <v>231</v>
      </c>
      <c r="E421" s="52" t="s">
        <v>9</v>
      </c>
      <c r="F421" s="48" t="s">
        <v>43</v>
      </c>
      <c r="G421" s="93">
        <v>31</v>
      </c>
      <c r="H421" s="50">
        <v>138</v>
      </c>
      <c r="I421" s="50">
        <f>G421*400+H421</f>
        <v>12538</v>
      </c>
    </row>
    <row r="422" spans="1:9" s="13" customFormat="1" ht="15" customHeight="1">
      <c r="A422" s="52">
        <v>6</v>
      </c>
      <c r="B422" s="49">
        <v>39</v>
      </c>
      <c r="C422" s="48" t="s">
        <v>659</v>
      </c>
      <c r="D422" s="48" t="s">
        <v>141</v>
      </c>
      <c r="E422" s="49" t="s">
        <v>9</v>
      </c>
      <c r="F422" s="48" t="s">
        <v>25</v>
      </c>
      <c r="G422" s="93">
        <v>31</v>
      </c>
      <c r="H422" s="50">
        <v>136</v>
      </c>
      <c r="I422" s="50">
        <f>G422*400+H422</f>
        <v>12536</v>
      </c>
    </row>
    <row r="423" spans="1:9" s="13" customFormat="1" ht="15" customHeight="1">
      <c r="A423" s="52">
        <v>10</v>
      </c>
      <c r="B423" s="49">
        <v>21</v>
      </c>
      <c r="C423" s="48" t="s">
        <v>660</v>
      </c>
      <c r="D423" s="48" t="s">
        <v>195</v>
      </c>
      <c r="E423" s="52" t="s">
        <v>9</v>
      </c>
      <c r="F423" s="48" t="s">
        <v>47</v>
      </c>
      <c r="G423" s="93">
        <v>31</v>
      </c>
      <c r="H423" s="50">
        <v>134</v>
      </c>
      <c r="I423" s="50">
        <f>G423*400+H423</f>
        <v>12534</v>
      </c>
    </row>
    <row r="424" spans="1:9" s="13" customFormat="1" ht="15" customHeight="1">
      <c r="A424" s="97">
        <v>10</v>
      </c>
      <c r="B424" s="74">
        <v>70</v>
      </c>
      <c r="C424" s="75" t="s">
        <v>661</v>
      </c>
      <c r="D424" s="75" t="s">
        <v>190</v>
      </c>
      <c r="E424" s="80" t="s">
        <v>9</v>
      </c>
      <c r="F424" s="75" t="s">
        <v>62</v>
      </c>
      <c r="G424" s="76">
        <v>31</v>
      </c>
      <c r="H424" s="76">
        <v>133</v>
      </c>
      <c r="I424" s="76">
        <f>G424*400+H424</f>
        <v>12533</v>
      </c>
    </row>
    <row r="425" spans="1:9" s="13" customFormat="1" ht="15" customHeight="1">
      <c r="A425" s="52">
        <v>5</v>
      </c>
      <c r="B425" s="49">
        <v>56</v>
      </c>
      <c r="C425" s="48" t="s">
        <v>662</v>
      </c>
      <c r="D425" s="48" t="s">
        <v>497</v>
      </c>
      <c r="E425" s="52" t="s">
        <v>9</v>
      </c>
      <c r="F425" s="48" t="s">
        <v>56</v>
      </c>
      <c r="G425" s="93">
        <v>31</v>
      </c>
      <c r="H425" s="50">
        <v>131</v>
      </c>
      <c r="I425" s="50">
        <f>G425*400+H425</f>
        <v>12531</v>
      </c>
    </row>
    <row r="426" spans="1:9" s="13" customFormat="1" ht="15" customHeight="1">
      <c r="A426" s="52">
        <v>7</v>
      </c>
      <c r="B426" s="49">
        <v>30</v>
      </c>
      <c r="C426" s="48" t="s">
        <v>663</v>
      </c>
      <c r="D426" s="48" t="s">
        <v>231</v>
      </c>
      <c r="E426" s="52" t="s">
        <v>9</v>
      </c>
      <c r="F426" s="58" t="s">
        <v>28</v>
      </c>
      <c r="G426" s="93">
        <v>31</v>
      </c>
      <c r="H426" s="50">
        <v>125</v>
      </c>
      <c r="I426" s="50">
        <f>G426*400+H426</f>
        <v>12525</v>
      </c>
    </row>
    <row r="427" spans="1:9" s="13" customFormat="1" ht="15" customHeight="1">
      <c r="A427" s="52">
        <v>7</v>
      </c>
      <c r="B427" s="49">
        <v>9</v>
      </c>
      <c r="C427" s="48" t="s">
        <v>664</v>
      </c>
      <c r="D427" s="48" t="s">
        <v>665</v>
      </c>
      <c r="E427" s="52" t="s">
        <v>9</v>
      </c>
      <c r="F427" s="48" t="s">
        <v>26</v>
      </c>
      <c r="G427" s="93">
        <v>31</v>
      </c>
      <c r="H427" s="50">
        <v>120</v>
      </c>
      <c r="I427" s="50">
        <f>G427*400+H427</f>
        <v>12520</v>
      </c>
    </row>
    <row r="428" spans="1:9" s="13" customFormat="1" ht="15" customHeight="1">
      <c r="A428" s="52">
        <v>5</v>
      </c>
      <c r="B428" s="49">
        <v>27</v>
      </c>
      <c r="C428" s="48" t="s">
        <v>666</v>
      </c>
      <c r="D428" s="48" t="s">
        <v>130</v>
      </c>
      <c r="E428" s="52" t="s">
        <v>9</v>
      </c>
      <c r="F428" s="48" t="s">
        <v>39</v>
      </c>
      <c r="G428" s="93">
        <v>31</v>
      </c>
      <c r="H428" s="50">
        <v>118</v>
      </c>
      <c r="I428" s="50">
        <f>G428*400+H428</f>
        <v>12518</v>
      </c>
    </row>
    <row r="429" spans="1:9" s="13" customFormat="1" ht="15" customHeight="1">
      <c r="A429" s="52">
        <v>12</v>
      </c>
      <c r="B429" s="49">
        <v>2</v>
      </c>
      <c r="C429" s="48" t="s">
        <v>667</v>
      </c>
      <c r="D429" s="48" t="s">
        <v>117</v>
      </c>
      <c r="E429" s="52" t="s">
        <v>103</v>
      </c>
      <c r="F429" s="58" t="s">
        <v>35</v>
      </c>
      <c r="G429" s="93">
        <v>31</v>
      </c>
      <c r="H429" s="50">
        <v>117</v>
      </c>
      <c r="I429" s="50">
        <f>G429*400+H429</f>
        <v>12517</v>
      </c>
    </row>
    <row r="430" spans="1:9" s="13" customFormat="1" ht="15" customHeight="1">
      <c r="A430" s="52">
        <v>8</v>
      </c>
      <c r="B430" s="49">
        <v>11</v>
      </c>
      <c r="C430" s="48" t="s">
        <v>668</v>
      </c>
      <c r="D430" s="48" t="s">
        <v>190</v>
      </c>
      <c r="E430" s="52" t="s">
        <v>9</v>
      </c>
      <c r="F430" s="54" t="s">
        <v>54</v>
      </c>
      <c r="G430" s="93">
        <v>31</v>
      </c>
      <c r="H430" s="50">
        <v>100</v>
      </c>
      <c r="I430" s="50">
        <f>G430*400+H430</f>
        <v>12500</v>
      </c>
    </row>
    <row r="431" spans="1:9" s="13" customFormat="1" ht="15" customHeight="1">
      <c r="A431" s="52">
        <v>7</v>
      </c>
      <c r="B431" s="49">
        <v>32</v>
      </c>
      <c r="C431" s="48" t="s">
        <v>669</v>
      </c>
      <c r="D431" s="48" t="s">
        <v>670</v>
      </c>
      <c r="E431" s="52" t="s">
        <v>9</v>
      </c>
      <c r="F431" s="58" t="s">
        <v>68</v>
      </c>
      <c r="G431" s="93">
        <v>31</v>
      </c>
      <c r="H431" s="50">
        <v>99</v>
      </c>
      <c r="I431" s="50">
        <f>G431*400+H431</f>
        <v>12499</v>
      </c>
    </row>
    <row r="432" spans="1:9" s="13" customFormat="1" ht="15" customHeight="1">
      <c r="A432" s="52">
        <v>7</v>
      </c>
      <c r="B432" s="49">
        <v>1</v>
      </c>
      <c r="C432" s="48" t="s">
        <v>671</v>
      </c>
      <c r="D432" s="48" t="s">
        <v>672</v>
      </c>
      <c r="E432" s="49" t="s">
        <v>33</v>
      </c>
      <c r="F432" s="58" t="s">
        <v>34</v>
      </c>
      <c r="G432" s="93">
        <v>31</v>
      </c>
      <c r="H432" s="50">
        <v>98</v>
      </c>
      <c r="I432" s="50">
        <f>G432*400+H432</f>
        <v>12498</v>
      </c>
    </row>
    <row r="433" spans="1:9" s="13" customFormat="1" ht="15" customHeight="1">
      <c r="A433" s="52">
        <v>4</v>
      </c>
      <c r="B433" s="49">
        <v>28</v>
      </c>
      <c r="C433" s="48" t="s">
        <v>673</v>
      </c>
      <c r="D433" s="48" t="s">
        <v>313</v>
      </c>
      <c r="E433" s="52" t="s">
        <v>9</v>
      </c>
      <c r="F433" s="54" t="s">
        <v>72</v>
      </c>
      <c r="G433" s="93">
        <v>31</v>
      </c>
      <c r="H433" s="50">
        <v>95</v>
      </c>
      <c r="I433" s="50">
        <f>G433*400+H433</f>
        <v>12495</v>
      </c>
    </row>
    <row r="434" spans="1:9" s="13" customFormat="1" ht="15" customHeight="1">
      <c r="A434" s="52">
        <v>9</v>
      </c>
      <c r="B434" s="49">
        <v>40</v>
      </c>
      <c r="C434" s="48" t="s">
        <v>634</v>
      </c>
      <c r="D434" s="48" t="s">
        <v>674</v>
      </c>
      <c r="E434" s="59" t="s">
        <v>33</v>
      </c>
      <c r="F434" s="48" t="s">
        <v>75</v>
      </c>
      <c r="G434" s="93">
        <v>31</v>
      </c>
      <c r="H434" s="50">
        <v>92</v>
      </c>
      <c r="I434" s="50">
        <f>G434*400+H434</f>
        <v>12492</v>
      </c>
    </row>
    <row r="435" spans="1:9" s="13" customFormat="1" ht="15" customHeight="1">
      <c r="A435" s="52">
        <v>8</v>
      </c>
      <c r="B435" s="49">
        <v>26</v>
      </c>
      <c r="C435" s="48" t="s">
        <v>675</v>
      </c>
      <c r="D435" s="48" t="s">
        <v>628</v>
      </c>
      <c r="E435" s="52" t="s">
        <v>9</v>
      </c>
      <c r="F435" s="48" t="s">
        <v>63</v>
      </c>
      <c r="G435" s="93">
        <v>31</v>
      </c>
      <c r="H435" s="50">
        <v>87</v>
      </c>
      <c r="I435" s="50">
        <f>G435*400+H435</f>
        <v>12487</v>
      </c>
    </row>
    <row r="436" spans="1:9" s="13" customFormat="1" ht="15" customHeight="1">
      <c r="A436" s="52">
        <v>9</v>
      </c>
      <c r="B436" s="49">
        <v>74</v>
      </c>
      <c r="C436" s="48" t="s">
        <v>676</v>
      </c>
      <c r="D436" s="48" t="s">
        <v>217</v>
      </c>
      <c r="E436" s="59" t="s">
        <v>9</v>
      </c>
      <c r="F436" s="48" t="s">
        <v>46</v>
      </c>
      <c r="G436" s="50">
        <v>31</v>
      </c>
      <c r="H436" s="50">
        <v>74</v>
      </c>
      <c r="I436" s="50">
        <f>G436*400+H436</f>
        <v>12474</v>
      </c>
    </row>
    <row r="437" spans="1:9" s="13" customFormat="1" ht="15" customHeight="1">
      <c r="A437" s="52">
        <v>12</v>
      </c>
      <c r="B437" s="49">
        <v>36</v>
      </c>
      <c r="C437" s="48" t="s">
        <v>677</v>
      </c>
      <c r="D437" s="48" t="s">
        <v>115</v>
      </c>
      <c r="E437" s="52" t="s">
        <v>9</v>
      </c>
      <c r="F437" s="62" t="s">
        <v>44</v>
      </c>
      <c r="G437" s="93">
        <v>31</v>
      </c>
      <c r="H437" s="50">
        <v>69</v>
      </c>
      <c r="I437" s="50">
        <f>G437*400+H437</f>
        <v>12469</v>
      </c>
    </row>
    <row r="438" spans="1:9" s="13" customFormat="1" ht="15" customHeight="1">
      <c r="A438" s="52">
        <v>11</v>
      </c>
      <c r="B438" s="49">
        <v>34</v>
      </c>
      <c r="C438" s="48" t="s">
        <v>678</v>
      </c>
      <c r="D438" s="48" t="s">
        <v>679</v>
      </c>
      <c r="E438" s="52" t="s">
        <v>33</v>
      </c>
      <c r="F438" s="58" t="s">
        <v>48</v>
      </c>
      <c r="G438" s="93">
        <v>31</v>
      </c>
      <c r="H438" s="50">
        <v>67</v>
      </c>
      <c r="I438" s="50">
        <f>G438*400+H438</f>
        <v>12467</v>
      </c>
    </row>
    <row r="439" spans="1:9" s="13" customFormat="1" ht="15" customHeight="1">
      <c r="A439" s="52">
        <v>11</v>
      </c>
      <c r="B439" s="49">
        <v>31</v>
      </c>
      <c r="C439" s="48" t="s">
        <v>680</v>
      </c>
      <c r="D439" s="48" t="s">
        <v>313</v>
      </c>
      <c r="E439" s="52" t="s">
        <v>9</v>
      </c>
      <c r="F439" s="58" t="s">
        <v>52</v>
      </c>
      <c r="G439" s="93">
        <v>31</v>
      </c>
      <c r="H439" s="50">
        <v>65</v>
      </c>
      <c r="I439" s="50">
        <f>G439*400+H439</f>
        <v>12465</v>
      </c>
    </row>
    <row r="440" spans="1:9" s="13" customFormat="1" ht="15" customHeight="1">
      <c r="A440" s="52">
        <v>6</v>
      </c>
      <c r="B440" s="49">
        <v>49</v>
      </c>
      <c r="C440" s="48" t="s">
        <v>681</v>
      </c>
      <c r="D440" s="48" t="s">
        <v>259</v>
      </c>
      <c r="E440" s="52" t="s">
        <v>9</v>
      </c>
      <c r="F440" s="48" t="s">
        <v>23</v>
      </c>
      <c r="G440" s="93">
        <v>31</v>
      </c>
      <c r="H440" s="50">
        <v>58</v>
      </c>
      <c r="I440" s="50">
        <f>G440*400+H440</f>
        <v>12458</v>
      </c>
    </row>
    <row r="441" spans="1:9" s="13" customFormat="1" ht="15" customHeight="1">
      <c r="A441" s="52">
        <v>6</v>
      </c>
      <c r="B441" s="49">
        <v>23</v>
      </c>
      <c r="C441" s="48" t="s">
        <v>682</v>
      </c>
      <c r="D441" s="48" t="s">
        <v>141</v>
      </c>
      <c r="E441" s="52" t="s">
        <v>9</v>
      </c>
      <c r="F441" s="58" t="s">
        <v>32</v>
      </c>
      <c r="G441" s="93">
        <v>31</v>
      </c>
      <c r="H441" s="50">
        <v>57</v>
      </c>
      <c r="I441" s="50">
        <f>G441*400+H441</f>
        <v>12457</v>
      </c>
    </row>
    <row r="442" spans="1:9" s="13" customFormat="1" ht="15" customHeight="1">
      <c r="A442" s="52">
        <v>7</v>
      </c>
      <c r="B442" s="49">
        <v>41</v>
      </c>
      <c r="C442" s="48" t="s">
        <v>683</v>
      </c>
      <c r="D442" s="48" t="s">
        <v>130</v>
      </c>
      <c r="E442" s="59" t="s">
        <v>9</v>
      </c>
      <c r="F442" s="48" t="s">
        <v>45</v>
      </c>
      <c r="G442" s="93">
        <v>31</v>
      </c>
      <c r="H442" s="50">
        <v>55</v>
      </c>
      <c r="I442" s="50">
        <f>G442*400+H442</f>
        <v>12455</v>
      </c>
    </row>
    <row r="443" spans="1:9" s="13" customFormat="1" ht="15" customHeight="1">
      <c r="A443" s="52">
        <v>4</v>
      </c>
      <c r="B443" s="49">
        <v>75</v>
      </c>
      <c r="C443" s="48" t="s">
        <v>684</v>
      </c>
      <c r="D443" s="48" t="s">
        <v>206</v>
      </c>
      <c r="E443" s="59" t="s">
        <v>9</v>
      </c>
      <c r="F443" s="48" t="s">
        <v>27</v>
      </c>
      <c r="G443" s="50">
        <v>31</v>
      </c>
      <c r="H443" s="50">
        <v>54</v>
      </c>
      <c r="I443" s="50">
        <f>G443*400+H443</f>
        <v>12454</v>
      </c>
    </row>
    <row r="444" spans="1:9" s="13" customFormat="1" ht="15" customHeight="1">
      <c r="A444" s="98">
        <v>11</v>
      </c>
      <c r="B444" s="82">
        <v>67</v>
      </c>
      <c r="C444" s="78" t="s">
        <v>685</v>
      </c>
      <c r="D444" s="78" t="s">
        <v>360</v>
      </c>
      <c r="E444" s="77" t="s">
        <v>33</v>
      </c>
      <c r="F444" s="78" t="s">
        <v>64</v>
      </c>
      <c r="G444" s="83">
        <v>31</v>
      </c>
      <c r="H444" s="83">
        <v>53</v>
      </c>
      <c r="I444" s="83">
        <f>G444*400+H444</f>
        <v>12453</v>
      </c>
    </row>
    <row r="445" spans="1:9" s="13" customFormat="1" ht="15" customHeight="1">
      <c r="A445" s="52">
        <v>7</v>
      </c>
      <c r="B445" s="49">
        <v>13</v>
      </c>
      <c r="C445" s="48" t="s">
        <v>686</v>
      </c>
      <c r="D445" s="48" t="s">
        <v>217</v>
      </c>
      <c r="E445" s="49" t="s">
        <v>9</v>
      </c>
      <c r="F445" s="54" t="s">
        <v>65</v>
      </c>
      <c r="G445" s="93">
        <v>31</v>
      </c>
      <c r="H445" s="50">
        <v>52</v>
      </c>
      <c r="I445" s="50">
        <f>G445*400+H445</f>
        <v>12452</v>
      </c>
    </row>
    <row r="446" spans="1:9" s="13" customFormat="1" ht="15" customHeight="1">
      <c r="A446" s="52">
        <v>4</v>
      </c>
      <c r="B446" s="49">
        <v>58</v>
      </c>
      <c r="C446" s="48" t="s">
        <v>532</v>
      </c>
      <c r="D446" s="48" t="s">
        <v>262</v>
      </c>
      <c r="E446" s="52" t="s">
        <v>33</v>
      </c>
      <c r="F446" s="48" t="s">
        <v>77</v>
      </c>
      <c r="G446" s="50">
        <v>31</v>
      </c>
      <c r="H446" s="50">
        <v>41</v>
      </c>
      <c r="I446" s="50">
        <f>G446*400+H446</f>
        <v>12441</v>
      </c>
    </row>
    <row r="447" spans="1:9" s="13" customFormat="1" ht="15" customHeight="1">
      <c r="A447" s="52">
        <v>8</v>
      </c>
      <c r="B447" s="49">
        <v>32</v>
      </c>
      <c r="C447" s="48" t="s">
        <v>593</v>
      </c>
      <c r="D447" s="48" t="s">
        <v>687</v>
      </c>
      <c r="E447" s="52" t="s">
        <v>9</v>
      </c>
      <c r="F447" s="58" t="s">
        <v>68</v>
      </c>
      <c r="G447" s="93">
        <v>31</v>
      </c>
      <c r="H447" s="50">
        <v>31</v>
      </c>
      <c r="I447" s="50">
        <f>G447*400+H447</f>
        <v>12431</v>
      </c>
    </row>
    <row r="448" spans="1:9" s="13" customFormat="1" ht="15" customHeight="1">
      <c r="A448" s="52">
        <v>12</v>
      </c>
      <c r="B448" s="49">
        <v>34</v>
      </c>
      <c r="C448" s="48" t="s">
        <v>688</v>
      </c>
      <c r="D448" s="48" t="s">
        <v>360</v>
      </c>
      <c r="E448" s="52" t="s">
        <v>33</v>
      </c>
      <c r="F448" s="58" t="s">
        <v>48</v>
      </c>
      <c r="G448" s="93">
        <v>31</v>
      </c>
      <c r="H448" s="50">
        <v>31</v>
      </c>
      <c r="I448" s="50">
        <f>G448*400+H448</f>
        <v>12431</v>
      </c>
    </row>
    <row r="449" spans="1:9" s="13" customFormat="1" ht="15" customHeight="1">
      <c r="A449" s="52">
        <v>5</v>
      </c>
      <c r="B449" s="49">
        <v>39</v>
      </c>
      <c r="C449" s="48" t="s">
        <v>689</v>
      </c>
      <c r="D449" s="48" t="s">
        <v>206</v>
      </c>
      <c r="E449" s="49" t="s">
        <v>9</v>
      </c>
      <c r="F449" s="48" t="s">
        <v>25</v>
      </c>
      <c r="G449" s="93">
        <v>31</v>
      </c>
      <c r="H449" s="50">
        <v>24</v>
      </c>
      <c r="I449" s="50">
        <f>G449*400+H449</f>
        <v>12424</v>
      </c>
    </row>
    <row r="450" spans="1:9" s="13" customFormat="1" ht="15" customHeight="1">
      <c r="A450" s="52">
        <v>6</v>
      </c>
      <c r="B450" s="49">
        <v>57</v>
      </c>
      <c r="C450" s="48" t="s">
        <v>690</v>
      </c>
      <c r="D450" s="48" t="s">
        <v>691</v>
      </c>
      <c r="E450" s="52" t="s">
        <v>33</v>
      </c>
      <c r="F450" s="54" t="s">
        <v>76</v>
      </c>
      <c r="G450" s="93">
        <v>31</v>
      </c>
      <c r="H450" s="50">
        <v>21</v>
      </c>
      <c r="I450" s="50">
        <f>G450*400+H450</f>
        <v>12421</v>
      </c>
    </row>
    <row r="451" spans="1:9" s="13" customFormat="1" ht="15" customHeight="1">
      <c r="A451" s="52">
        <v>3</v>
      </c>
      <c r="B451" s="49">
        <v>75</v>
      </c>
      <c r="C451" s="48" t="s">
        <v>692</v>
      </c>
      <c r="D451" s="48" t="s">
        <v>693</v>
      </c>
      <c r="E451" s="59" t="s">
        <v>9</v>
      </c>
      <c r="F451" s="48" t="s">
        <v>27</v>
      </c>
      <c r="G451" s="50">
        <v>31</v>
      </c>
      <c r="H451" s="50">
        <v>19</v>
      </c>
      <c r="I451" s="50">
        <f>G451*400+H451</f>
        <v>12419</v>
      </c>
    </row>
    <row r="452" spans="1:9" s="13" customFormat="1" ht="15" customHeight="1">
      <c r="A452" s="52">
        <v>2</v>
      </c>
      <c r="B452" s="49">
        <v>34</v>
      </c>
      <c r="C452" s="48" t="s">
        <v>694</v>
      </c>
      <c r="D452" s="48" t="s">
        <v>695</v>
      </c>
      <c r="E452" s="52" t="s">
        <v>33</v>
      </c>
      <c r="F452" s="58" t="s">
        <v>48</v>
      </c>
      <c r="G452" s="93">
        <v>31</v>
      </c>
      <c r="H452" s="50">
        <v>16</v>
      </c>
      <c r="I452" s="50">
        <f>G452*400+H452</f>
        <v>12416</v>
      </c>
    </row>
    <row r="453" spans="1:9" s="13" customFormat="1" ht="15" customHeight="1">
      <c r="A453" s="52">
        <v>1</v>
      </c>
      <c r="B453" s="49">
        <v>38</v>
      </c>
      <c r="C453" s="48" t="s">
        <v>696</v>
      </c>
      <c r="D453" s="48" t="s">
        <v>217</v>
      </c>
      <c r="E453" s="49" t="s">
        <v>9</v>
      </c>
      <c r="F453" s="54" t="s">
        <v>61</v>
      </c>
      <c r="G453" s="93">
        <v>31</v>
      </c>
      <c r="H453" s="50">
        <v>13</v>
      </c>
      <c r="I453" s="50">
        <f>G453*400+H453</f>
        <v>12413</v>
      </c>
    </row>
    <row r="454" spans="1:9" s="13" customFormat="1" ht="15" customHeight="1">
      <c r="A454" s="52">
        <v>6</v>
      </c>
      <c r="B454" s="49">
        <v>21</v>
      </c>
      <c r="C454" s="48" t="s">
        <v>697</v>
      </c>
      <c r="D454" s="48" t="s">
        <v>143</v>
      </c>
      <c r="E454" s="52" t="s">
        <v>9</v>
      </c>
      <c r="F454" s="48" t="s">
        <v>47</v>
      </c>
      <c r="G454" s="93">
        <v>31</v>
      </c>
      <c r="H454" s="50">
        <v>11</v>
      </c>
      <c r="I454" s="50">
        <f>G454*400+H454</f>
        <v>12411</v>
      </c>
    </row>
    <row r="455" spans="1:9" s="13" customFormat="1" ht="15" customHeight="1">
      <c r="A455" s="52">
        <v>8</v>
      </c>
      <c r="B455" s="49">
        <v>31</v>
      </c>
      <c r="C455" s="48" t="s">
        <v>698</v>
      </c>
      <c r="D455" s="48" t="s">
        <v>117</v>
      </c>
      <c r="E455" s="52" t="s">
        <v>9</v>
      </c>
      <c r="F455" s="58" t="s">
        <v>52</v>
      </c>
      <c r="G455" s="93">
        <v>31</v>
      </c>
      <c r="H455" s="50">
        <v>10</v>
      </c>
      <c r="I455" s="50">
        <f>G455*400+H455</f>
        <v>12410</v>
      </c>
    </row>
    <row r="456" spans="1:9" s="13" customFormat="1" ht="15" customHeight="1">
      <c r="A456" s="52">
        <v>10</v>
      </c>
      <c r="B456" s="49">
        <v>35</v>
      </c>
      <c r="C456" s="48" t="s">
        <v>507</v>
      </c>
      <c r="D456" s="48" t="s">
        <v>276</v>
      </c>
      <c r="E456" s="52" t="s">
        <v>9</v>
      </c>
      <c r="F456" s="54" t="s">
        <v>59</v>
      </c>
      <c r="G456" s="93">
        <v>31</v>
      </c>
      <c r="H456" s="50">
        <v>0</v>
      </c>
      <c r="I456" s="50">
        <f>G456*400+H456</f>
        <v>12400</v>
      </c>
    </row>
    <row r="457" spans="1:9" s="13" customFormat="1" ht="15" customHeight="1">
      <c r="A457" s="52">
        <v>11</v>
      </c>
      <c r="B457" s="49">
        <v>15</v>
      </c>
      <c r="C457" s="48" t="s">
        <v>699</v>
      </c>
      <c r="D457" s="48" t="s">
        <v>413</v>
      </c>
      <c r="E457" s="49" t="s">
        <v>9</v>
      </c>
      <c r="F457" s="54" t="s">
        <v>38</v>
      </c>
      <c r="G457" s="93">
        <v>30</v>
      </c>
      <c r="H457" s="50">
        <v>395</v>
      </c>
      <c r="I457" s="50">
        <f>G457*400+H457</f>
        <v>12395</v>
      </c>
    </row>
    <row r="458" spans="1:9" s="13" customFormat="1" ht="15" customHeight="1">
      <c r="A458" s="52">
        <v>12</v>
      </c>
      <c r="B458" s="49">
        <v>66</v>
      </c>
      <c r="C458" s="48" t="s">
        <v>700</v>
      </c>
      <c r="D458" s="48" t="s">
        <v>701</v>
      </c>
      <c r="E458" s="59" t="s">
        <v>9</v>
      </c>
      <c r="F458" s="48" t="s">
        <v>51</v>
      </c>
      <c r="G458" s="50">
        <v>30</v>
      </c>
      <c r="H458" s="50">
        <v>383</v>
      </c>
      <c r="I458" s="50">
        <f>G458*400+H458</f>
        <v>12383</v>
      </c>
    </row>
    <row r="459" spans="1:9" s="13" customFormat="1" ht="15" customHeight="1">
      <c r="A459" s="52">
        <v>3</v>
      </c>
      <c r="B459" s="49">
        <v>27</v>
      </c>
      <c r="C459" s="48" t="s">
        <v>702</v>
      </c>
      <c r="D459" s="48" t="s">
        <v>156</v>
      </c>
      <c r="E459" s="52" t="s">
        <v>9</v>
      </c>
      <c r="F459" s="48" t="s">
        <v>39</v>
      </c>
      <c r="G459" s="93">
        <v>30</v>
      </c>
      <c r="H459" s="50">
        <v>382</v>
      </c>
      <c r="I459" s="50">
        <f>G459*400+H459</f>
        <v>12382</v>
      </c>
    </row>
    <row r="460" spans="1:9" s="13" customFormat="1" ht="15" customHeight="1">
      <c r="A460" s="52">
        <v>5</v>
      </c>
      <c r="B460" s="49">
        <v>12</v>
      </c>
      <c r="C460" s="48" t="s">
        <v>703</v>
      </c>
      <c r="D460" s="48" t="s">
        <v>311</v>
      </c>
      <c r="E460" s="52" t="s">
        <v>9</v>
      </c>
      <c r="F460" s="54" t="s">
        <v>53</v>
      </c>
      <c r="G460" s="93">
        <v>30</v>
      </c>
      <c r="H460" s="50">
        <v>377</v>
      </c>
      <c r="I460" s="50">
        <f>G460*400+H460</f>
        <v>12377</v>
      </c>
    </row>
    <row r="461" spans="1:9" s="13" customFormat="1" ht="15" customHeight="1">
      <c r="A461" s="52">
        <v>3</v>
      </c>
      <c r="B461" s="49">
        <v>34</v>
      </c>
      <c r="C461" s="48" t="s">
        <v>704</v>
      </c>
      <c r="D461" s="48" t="s">
        <v>542</v>
      </c>
      <c r="E461" s="52" t="s">
        <v>33</v>
      </c>
      <c r="F461" s="58" t="s">
        <v>48</v>
      </c>
      <c r="G461" s="93">
        <v>30</v>
      </c>
      <c r="H461" s="50">
        <v>376</v>
      </c>
      <c r="I461" s="50">
        <f>G461*400+H461</f>
        <v>12376</v>
      </c>
    </row>
    <row r="462" spans="1:9" s="13" customFormat="1" ht="15" customHeight="1">
      <c r="A462" s="52">
        <v>3</v>
      </c>
      <c r="B462" s="49">
        <v>42</v>
      </c>
      <c r="C462" s="48" t="s">
        <v>705</v>
      </c>
      <c r="D462" s="48" t="s">
        <v>706</v>
      </c>
      <c r="E462" s="52" t="s">
        <v>9</v>
      </c>
      <c r="F462" s="48" t="s">
        <v>55</v>
      </c>
      <c r="G462" s="93">
        <v>30</v>
      </c>
      <c r="H462" s="50">
        <v>366</v>
      </c>
      <c r="I462" s="50">
        <f>G462*400+H462</f>
        <v>12366</v>
      </c>
    </row>
    <row r="463" spans="1:9" s="13" customFormat="1" ht="15" customHeight="1">
      <c r="A463" s="52">
        <v>10</v>
      </c>
      <c r="B463" s="49">
        <v>43</v>
      </c>
      <c r="C463" s="48" t="s">
        <v>707</v>
      </c>
      <c r="D463" s="48" t="s">
        <v>708</v>
      </c>
      <c r="E463" s="52" t="s">
        <v>33</v>
      </c>
      <c r="F463" s="58" t="s">
        <v>37</v>
      </c>
      <c r="G463" s="93">
        <v>30</v>
      </c>
      <c r="H463" s="50">
        <v>366</v>
      </c>
      <c r="I463" s="50">
        <f>G463*400+H463</f>
        <v>12366</v>
      </c>
    </row>
    <row r="464" spans="1:9" s="13" customFormat="1" ht="15" customHeight="1">
      <c r="A464" s="52">
        <v>10</v>
      </c>
      <c r="B464" s="49">
        <v>45</v>
      </c>
      <c r="C464" s="48" t="s">
        <v>709</v>
      </c>
      <c r="D464" s="48" t="s">
        <v>710</v>
      </c>
      <c r="E464" s="49" t="s">
        <v>9</v>
      </c>
      <c r="F464" s="48" t="s">
        <v>73</v>
      </c>
      <c r="G464" s="93">
        <v>30</v>
      </c>
      <c r="H464" s="50">
        <v>362</v>
      </c>
      <c r="I464" s="50">
        <f>G464*400+H464</f>
        <v>12362</v>
      </c>
    </row>
    <row r="465" spans="1:9" s="13" customFormat="1" ht="15" customHeight="1">
      <c r="A465" s="96">
        <v>4</v>
      </c>
      <c r="B465" s="67">
        <v>71</v>
      </c>
      <c r="C465" s="68" t="s">
        <v>711</v>
      </c>
      <c r="D465" s="68" t="s">
        <v>712</v>
      </c>
      <c r="E465" s="72" t="s">
        <v>9</v>
      </c>
      <c r="F465" s="68" t="s">
        <v>50</v>
      </c>
      <c r="G465" s="69">
        <v>30</v>
      </c>
      <c r="H465" s="69">
        <v>361</v>
      </c>
      <c r="I465" s="69">
        <f>G465*400+H465</f>
        <v>12361</v>
      </c>
    </row>
    <row r="466" spans="1:9" s="13" customFormat="1" ht="15" customHeight="1">
      <c r="A466" s="52">
        <v>12</v>
      </c>
      <c r="B466" s="49">
        <v>31</v>
      </c>
      <c r="C466" s="48" t="s">
        <v>713</v>
      </c>
      <c r="D466" s="48" t="s">
        <v>115</v>
      </c>
      <c r="E466" s="52" t="s">
        <v>9</v>
      </c>
      <c r="F466" s="58" t="s">
        <v>52</v>
      </c>
      <c r="G466" s="93">
        <v>30</v>
      </c>
      <c r="H466" s="50">
        <v>360</v>
      </c>
      <c r="I466" s="50">
        <f>G466*400+H466</f>
        <v>12360</v>
      </c>
    </row>
    <row r="467" spans="1:9" s="13" customFormat="1" ht="15" customHeight="1">
      <c r="A467" s="52">
        <v>1</v>
      </c>
      <c r="B467" s="49">
        <v>42</v>
      </c>
      <c r="C467" s="48" t="s">
        <v>714</v>
      </c>
      <c r="D467" s="48" t="s">
        <v>715</v>
      </c>
      <c r="E467" s="49" t="s">
        <v>33</v>
      </c>
      <c r="F467" s="48" t="s">
        <v>55</v>
      </c>
      <c r="G467" s="93">
        <v>30</v>
      </c>
      <c r="H467" s="50">
        <v>358</v>
      </c>
      <c r="I467" s="50">
        <f>G467*400+H467</f>
        <v>12358</v>
      </c>
    </row>
    <row r="468" spans="1:9" s="13" customFormat="1" ht="15" customHeight="1">
      <c r="A468" s="52">
        <v>4</v>
      </c>
      <c r="B468" s="49">
        <v>56</v>
      </c>
      <c r="C468" s="48" t="s">
        <v>716</v>
      </c>
      <c r="D468" s="48" t="s">
        <v>351</v>
      </c>
      <c r="E468" s="52" t="s">
        <v>33</v>
      </c>
      <c r="F468" s="48" t="s">
        <v>56</v>
      </c>
      <c r="G468" s="93">
        <v>30</v>
      </c>
      <c r="H468" s="50">
        <v>358</v>
      </c>
      <c r="I468" s="50">
        <f>G468*400+H468</f>
        <v>12358</v>
      </c>
    </row>
    <row r="469" spans="1:9" s="13" customFormat="1" ht="15" customHeight="1">
      <c r="A469" s="52">
        <v>10</v>
      </c>
      <c r="B469" s="49">
        <v>12</v>
      </c>
      <c r="C469" s="48" t="s">
        <v>717</v>
      </c>
      <c r="D469" s="48" t="s">
        <v>397</v>
      </c>
      <c r="E469" s="52" t="s">
        <v>33</v>
      </c>
      <c r="F469" s="54" t="s">
        <v>53</v>
      </c>
      <c r="G469" s="93">
        <v>30</v>
      </c>
      <c r="H469" s="50">
        <v>350</v>
      </c>
      <c r="I469" s="50">
        <f>G469*400+H469</f>
        <v>12350</v>
      </c>
    </row>
    <row r="470" spans="1:9" s="13" customFormat="1" ht="15" customHeight="1">
      <c r="A470" s="52">
        <v>2</v>
      </c>
      <c r="B470" s="49">
        <v>26</v>
      </c>
      <c r="C470" s="48" t="s">
        <v>718</v>
      </c>
      <c r="D470" s="48" t="s">
        <v>124</v>
      </c>
      <c r="E470" s="52" t="s">
        <v>9</v>
      </c>
      <c r="F470" s="48" t="s">
        <v>63</v>
      </c>
      <c r="G470" s="93">
        <v>30</v>
      </c>
      <c r="H470" s="50">
        <v>338</v>
      </c>
      <c r="I470" s="50">
        <f>G470*400+H470</f>
        <v>12338</v>
      </c>
    </row>
    <row r="471" spans="1:9" s="13" customFormat="1" ht="15" customHeight="1">
      <c r="A471" s="52">
        <v>2</v>
      </c>
      <c r="B471" s="49">
        <v>23</v>
      </c>
      <c r="C471" s="48" t="s">
        <v>719</v>
      </c>
      <c r="D471" s="48" t="s">
        <v>287</v>
      </c>
      <c r="E471" s="52" t="s">
        <v>9</v>
      </c>
      <c r="F471" s="58" t="s">
        <v>32</v>
      </c>
      <c r="G471" s="93">
        <v>30</v>
      </c>
      <c r="H471" s="50">
        <v>337</v>
      </c>
      <c r="I471" s="50">
        <f>G471*400+H471</f>
        <v>12337</v>
      </c>
    </row>
    <row r="472" spans="1:9" s="13" customFormat="1" ht="15" customHeight="1">
      <c r="A472" s="52">
        <v>12</v>
      </c>
      <c r="B472" s="49">
        <v>21</v>
      </c>
      <c r="C472" s="48" t="s">
        <v>720</v>
      </c>
      <c r="D472" s="48" t="s">
        <v>145</v>
      </c>
      <c r="E472" s="52" t="s">
        <v>9</v>
      </c>
      <c r="F472" s="48" t="s">
        <v>47</v>
      </c>
      <c r="G472" s="93">
        <v>30</v>
      </c>
      <c r="H472" s="50">
        <v>334</v>
      </c>
      <c r="I472" s="50">
        <f>G472*400+H472</f>
        <v>12334</v>
      </c>
    </row>
    <row r="473" spans="1:9" s="13" customFormat="1" ht="15" customHeight="1">
      <c r="A473" s="52">
        <v>9</v>
      </c>
      <c r="B473" s="49">
        <v>37</v>
      </c>
      <c r="C473" s="48" t="s">
        <v>721</v>
      </c>
      <c r="D473" s="48" t="s">
        <v>413</v>
      </c>
      <c r="E473" s="52" t="s">
        <v>9</v>
      </c>
      <c r="F473" s="62" t="s">
        <v>36</v>
      </c>
      <c r="G473" s="93">
        <v>30</v>
      </c>
      <c r="H473" s="50">
        <v>330</v>
      </c>
      <c r="I473" s="50">
        <f>G473*400+H473</f>
        <v>12330</v>
      </c>
    </row>
    <row r="474" spans="1:9" s="13" customFormat="1" ht="15" customHeight="1">
      <c r="A474" s="52">
        <v>8</v>
      </c>
      <c r="B474" s="49">
        <v>37</v>
      </c>
      <c r="C474" s="48" t="s">
        <v>722</v>
      </c>
      <c r="D474" s="48" t="s">
        <v>723</v>
      </c>
      <c r="E474" s="52" t="s">
        <v>9</v>
      </c>
      <c r="F474" s="62" t="s">
        <v>36</v>
      </c>
      <c r="G474" s="93">
        <v>30</v>
      </c>
      <c r="H474" s="50">
        <v>320</v>
      </c>
      <c r="I474" s="50">
        <f>G474*400+H474</f>
        <v>12320</v>
      </c>
    </row>
    <row r="475" spans="1:9" s="13" customFormat="1" ht="15" customHeight="1">
      <c r="A475" s="52">
        <v>3</v>
      </c>
      <c r="B475" s="49">
        <v>36</v>
      </c>
      <c r="C475" s="48" t="s">
        <v>724</v>
      </c>
      <c r="D475" s="48" t="s">
        <v>141</v>
      </c>
      <c r="E475" s="52" t="s">
        <v>9</v>
      </c>
      <c r="F475" s="62" t="s">
        <v>44</v>
      </c>
      <c r="G475" s="93">
        <v>30</v>
      </c>
      <c r="H475" s="50">
        <v>318</v>
      </c>
      <c r="I475" s="50">
        <f>G475*400+H475</f>
        <v>12318</v>
      </c>
    </row>
    <row r="476" spans="1:9" s="13" customFormat="1" ht="15" customHeight="1">
      <c r="A476" s="52">
        <v>12</v>
      </c>
      <c r="B476" s="49">
        <v>38</v>
      </c>
      <c r="C476" s="48" t="s">
        <v>725</v>
      </c>
      <c r="D476" s="48" t="s">
        <v>726</v>
      </c>
      <c r="E476" s="52" t="s">
        <v>33</v>
      </c>
      <c r="F476" s="54" t="s">
        <v>61</v>
      </c>
      <c r="G476" s="93">
        <v>30</v>
      </c>
      <c r="H476" s="50">
        <v>312</v>
      </c>
      <c r="I476" s="50">
        <f>G476*400+H476</f>
        <v>12312</v>
      </c>
    </row>
    <row r="477" spans="1:9" s="13" customFormat="1" ht="15" customHeight="1">
      <c r="A477" s="52">
        <v>7</v>
      </c>
      <c r="B477" s="49">
        <v>58</v>
      </c>
      <c r="C477" s="48" t="s">
        <v>727</v>
      </c>
      <c r="D477" s="48" t="s">
        <v>710</v>
      </c>
      <c r="E477" s="52" t="s">
        <v>9</v>
      </c>
      <c r="F477" s="48" t="s">
        <v>77</v>
      </c>
      <c r="G477" s="50">
        <v>30</v>
      </c>
      <c r="H477" s="50">
        <v>293</v>
      </c>
      <c r="I477" s="50">
        <f>G477*400+H477</f>
        <v>12293</v>
      </c>
    </row>
    <row r="478" spans="1:9" s="13" customFormat="1" ht="15" customHeight="1">
      <c r="A478" s="52">
        <v>10</v>
      </c>
      <c r="B478" s="49">
        <v>14</v>
      </c>
      <c r="C478" s="48" t="s">
        <v>728</v>
      </c>
      <c r="D478" s="48" t="s">
        <v>119</v>
      </c>
      <c r="E478" s="49" t="s">
        <v>9</v>
      </c>
      <c r="F478" s="54" t="s">
        <v>60</v>
      </c>
      <c r="G478" s="93">
        <v>30</v>
      </c>
      <c r="H478" s="50">
        <v>291</v>
      </c>
      <c r="I478" s="50">
        <f>G478*400+H478</f>
        <v>12291</v>
      </c>
    </row>
    <row r="479" spans="1:9" s="13" customFormat="1" ht="15" customHeight="1">
      <c r="A479" s="52">
        <v>12</v>
      </c>
      <c r="B479" s="49">
        <v>5</v>
      </c>
      <c r="C479" s="48" t="s">
        <v>729</v>
      </c>
      <c r="D479" s="48" t="s">
        <v>730</v>
      </c>
      <c r="E479" s="49" t="s">
        <v>9</v>
      </c>
      <c r="F479" s="48" t="s">
        <v>66</v>
      </c>
      <c r="G479" s="93">
        <v>30</v>
      </c>
      <c r="H479" s="50">
        <v>286</v>
      </c>
      <c r="I479" s="50">
        <f>G479*400+H479</f>
        <v>12286</v>
      </c>
    </row>
    <row r="480" spans="1:9" s="13" customFormat="1" ht="15" customHeight="1">
      <c r="A480" s="52">
        <v>12</v>
      </c>
      <c r="B480" s="49">
        <v>44</v>
      </c>
      <c r="C480" s="48" t="s">
        <v>731</v>
      </c>
      <c r="D480" s="48" t="s">
        <v>732</v>
      </c>
      <c r="E480" s="66" t="s">
        <v>9</v>
      </c>
      <c r="F480" s="58" t="s">
        <v>30</v>
      </c>
      <c r="G480" s="93">
        <v>30</v>
      </c>
      <c r="H480" s="50">
        <v>285</v>
      </c>
      <c r="I480" s="50">
        <f>G480*400+H480</f>
        <v>12285</v>
      </c>
    </row>
    <row r="481" spans="1:9" s="13" customFormat="1" ht="15" customHeight="1">
      <c r="A481" s="52">
        <v>11</v>
      </c>
      <c r="B481" s="49">
        <v>5</v>
      </c>
      <c r="C481" s="48" t="s">
        <v>733</v>
      </c>
      <c r="D481" s="48" t="s">
        <v>313</v>
      </c>
      <c r="E481" s="49" t="s">
        <v>9</v>
      </c>
      <c r="F481" s="48" t="s">
        <v>66</v>
      </c>
      <c r="G481" s="93">
        <v>30</v>
      </c>
      <c r="H481" s="50">
        <v>282</v>
      </c>
      <c r="I481" s="50">
        <f>G481*400+H481</f>
        <v>12282</v>
      </c>
    </row>
    <row r="482" spans="1:9" s="13" customFormat="1" ht="15" customHeight="1">
      <c r="A482" s="52">
        <v>1</v>
      </c>
      <c r="B482" s="49">
        <v>50</v>
      </c>
      <c r="C482" s="48" t="s">
        <v>734</v>
      </c>
      <c r="D482" s="48" t="s">
        <v>735</v>
      </c>
      <c r="E482" s="49" t="s">
        <v>9</v>
      </c>
      <c r="F482" s="48" t="s">
        <v>40</v>
      </c>
      <c r="G482" s="93">
        <v>30</v>
      </c>
      <c r="H482" s="50">
        <v>281</v>
      </c>
      <c r="I482" s="50">
        <f>G482*400+H482</f>
        <v>12281</v>
      </c>
    </row>
    <row r="483" spans="1:9" s="13" customFormat="1" ht="15" customHeight="1">
      <c r="A483" s="52">
        <v>1</v>
      </c>
      <c r="B483" s="49">
        <v>56</v>
      </c>
      <c r="C483" s="48" t="s">
        <v>736</v>
      </c>
      <c r="D483" s="48" t="s">
        <v>737</v>
      </c>
      <c r="E483" s="49" t="s">
        <v>9</v>
      </c>
      <c r="F483" s="48" t="s">
        <v>56</v>
      </c>
      <c r="G483" s="93">
        <v>30</v>
      </c>
      <c r="H483" s="50">
        <v>276</v>
      </c>
      <c r="I483" s="50">
        <f>G483*400+H483</f>
        <v>12276</v>
      </c>
    </row>
    <row r="484" spans="1:9" s="13" customFormat="1" ht="15" customHeight="1">
      <c r="A484" s="52">
        <v>4</v>
      </c>
      <c r="B484" s="49">
        <v>15</v>
      </c>
      <c r="C484" s="48" t="s">
        <v>738</v>
      </c>
      <c r="D484" s="48" t="s">
        <v>145</v>
      </c>
      <c r="E484" s="49" t="s">
        <v>9</v>
      </c>
      <c r="F484" s="54" t="s">
        <v>38</v>
      </c>
      <c r="G484" s="93">
        <v>30</v>
      </c>
      <c r="H484" s="50">
        <v>235</v>
      </c>
      <c r="I484" s="50">
        <f>G484*400+H484</f>
        <v>12235</v>
      </c>
    </row>
    <row r="485" spans="1:9" s="13" customFormat="1" ht="15" customHeight="1">
      <c r="A485" s="52">
        <v>6</v>
      </c>
      <c r="B485" s="49">
        <v>50</v>
      </c>
      <c r="C485" s="48" t="s">
        <v>739</v>
      </c>
      <c r="D485" s="48" t="s">
        <v>141</v>
      </c>
      <c r="E485" s="49" t="s">
        <v>9</v>
      </c>
      <c r="F485" s="48" t="s">
        <v>40</v>
      </c>
      <c r="G485" s="93">
        <v>30</v>
      </c>
      <c r="H485" s="50">
        <v>232</v>
      </c>
      <c r="I485" s="50">
        <f>G485*400+H485</f>
        <v>12232</v>
      </c>
    </row>
    <row r="486" spans="1:9" s="13" customFormat="1" ht="15" customHeight="1">
      <c r="A486" s="52">
        <v>10</v>
      </c>
      <c r="B486" s="49">
        <v>6</v>
      </c>
      <c r="C486" s="48" t="s">
        <v>740</v>
      </c>
      <c r="D486" s="48" t="s">
        <v>226</v>
      </c>
      <c r="E486" s="52" t="s">
        <v>9</v>
      </c>
      <c r="F486" s="58" t="s">
        <v>41</v>
      </c>
      <c r="G486" s="93">
        <v>30</v>
      </c>
      <c r="H486" s="50">
        <v>225</v>
      </c>
      <c r="I486" s="50">
        <f>G486*400+H486</f>
        <v>12225</v>
      </c>
    </row>
    <row r="487" spans="1:9" s="13" customFormat="1" ht="15" customHeight="1">
      <c r="A487" s="52">
        <v>11</v>
      </c>
      <c r="B487" s="49">
        <v>58</v>
      </c>
      <c r="C487" s="48" t="s">
        <v>727</v>
      </c>
      <c r="D487" s="48" t="s">
        <v>604</v>
      </c>
      <c r="E487" s="52" t="s">
        <v>9</v>
      </c>
      <c r="F487" s="48" t="s">
        <v>77</v>
      </c>
      <c r="G487" s="50">
        <v>30</v>
      </c>
      <c r="H487" s="50">
        <v>217</v>
      </c>
      <c r="I487" s="50">
        <f>G487*400+H487</f>
        <v>12217</v>
      </c>
    </row>
    <row r="488" spans="1:9" s="13" customFormat="1" ht="15" customHeight="1">
      <c r="A488" s="52">
        <v>3</v>
      </c>
      <c r="B488" s="49">
        <v>32</v>
      </c>
      <c r="C488" s="48" t="s">
        <v>741</v>
      </c>
      <c r="D488" s="48" t="s">
        <v>156</v>
      </c>
      <c r="E488" s="52" t="s">
        <v>9</v>
      </c>
      <c r="F488" s="58" t="s">
        <v>68</v>
      </c>
      <c r="G488" s="93">
        <v>30</v>
      </c>
      <c r="H488" s="50">
        <v>211</v>
      </c>
      <c r="I488" s="50">
        <f>G488*400+H488</f>
        <v>12211</v>
      </c>
    </row>
    <row r="489" spans="1:9" s="13" customFormat="1" ht="15" customHeight="1">
      <c r="A489" s="52">
        <v>9</v>
      </c>
      <c r="B489" s="49">
        <v>14</v>
      </c>
      <c r="C489" s="48" t="s">
        <v>742</v>
      </c>
      <c r="D489" s="48" t="s">
        <v>557</v>
      </c>
      <c r="E489" s="49" t="s">
        <v>9</v>
      </c>
      <c r="F489" s="54" t="s">
        <v>60</v>
      </c>
      <c r="G489" s="93">
        <v>30</v>
      </c>
      <c r="H489" s="50">
        <v>210</v>
      </c>
      <c r="I489" s="50">
        <f>G489*400+H489</f>
        <v>12210</v>
      </c>
    </row>
    <row r="490" spans="1:9" s="13" customFormat="1" ht="15" customHeight="1">
      <c r="A490" s="52">
        <v>4</v>
      </c>
      <c r="B490" s="49">
        <v>19</v>
      </c>
      <c r="C490" s="48" t="s">
        <v>743</v>
      </c>
      <c r="D490" s="48" t="s">
        <v>405</v>
      </c>
      <c r="E490" s="49" t="s">
        <v>9</v>
      </c>
      <c r="F490" s="54" t="s">
        <v>70</v>
      </c>
      <c r="G490" s="93">
        <v>30</v>
      </c>
      <c r="H490" s="50">
        <v>208</v>
      </c>
      <c r="I490" s="50">
        <f>G490*400+H490</f>
        <v>12208</v>
      </c>
    </row>
    <row r="491" spans="1:9" s="13" customFormat="1" ht="15" customHeight="1">
      <c r="A491" s="52">
        <v>1</v>
      </c>
      <c r="B491" s="49">
        <v>26</v>
      </c>
      <c r="C491" s="48" t="s">
        <v>239</v>
      </c>
      <c r="D491" s="48" t="s">
        <v>346</v>
      </c>
      <c r="E491" s="49" t="s">
        <v>9</v>
      </c>
      <c r="F491" s="48" t="s">
        <v>63</v>
      </c>
      <c r="G491" s="93">
        <v>30</v>
      </c>
      <c r="H491" s="50">
        <v>207</v>
      </c>
      <c r="I491" s="50">
        <f>G491*400+H491</f>
        <v>12207</v>
      </c>
    </row>
    <row r="492" spans="1:9" s="13" customFormat="1" ht="15" customHeight="1">
      <c r="A492" s="52">
        <v>2</v>
      </c>
      <c r="B492" s="49">
        <v>37</v>
      </c>
      <c r="C492" s="48" t="s">
        <v>744</v>
      </c>
      <c r="D492" s="48" t="s">
        <v>143</v>
      </c>
      <c r="E492" s="52" t="s">
        <v>9</v>
      </c>
      <c r="F492" s="62" t="s">
        <v>36</v>
      </c>
      <c r="G492" s="93">
        <v>30</v>
      </c>
      <c r="H492" s="50">
        <v>206</v>
      </c>
      <c r="I492" s="50">
        <f>G492*400+H492</f>
        <v>12206</v>
      </c>
    </row>
    <row r="493" spans="1:9" s="13" customFormat="1" ht="15" customHeight="1">
      <c r="A493" s="52">
        <v>9</v>
      </c>
      <c r="B493" s="49">
        <v>60</v>
      </c>
      <c r="C493" s="48" t="s">
        <v>745</v>
      </c>
      <c r="D493" s="48" t="s">
        <v>113</v>
      </c>
      <c r="E493" s="59" t="s">
        <v>9</v>
      </c>
      <c r="F493" s="48" t="s">
        <v>58</v>
      </c>
      <c r="G493" s="50">
        <v>30</v>
      </c>
      <c r="H493" s="50">
        <v>206</v>
      </c>
      <c r="I493" s="50">
        <f>G493*400+H493</f>
        <v>12206</v>
      </c>
    </row>
    <row r="494" spans="1:9" s="13" customFormat="1" ht="15" customHeight="1">
      <c r="A494" s="52">
        <v>8</v>
      </c>
      <c r="B494" s="49">
        <v>40</v>
      </c>
      <c r="C494" s="48" t="s">
        <v>746</v>
      </c>
      <c r="D494" s="48" t="s">
        <v>747</v>
      </c>
      <c r="E494" s="59" t="s">
        <v>9</v>
      </c>
      <c r="F494" s="48" t="s">
        <v>75</v>
      </c>
      <c r="G494" s="93">
        <v>30</v>
      </c>
      <c r="H494" s="50">
        <v>193</v>
      </c>
      <c r="I494" s="50">
        <f>G494*400+H494</f>
        <v>12193</v>
      </c>
    </row>
    <row r="495" spans="1:9" s="13" customFormat="1" ht="15" customHeight="1">
      <c r="A495" s="52">
        <v>11</v>
      </c>
      <c r="B495" s="49">
        <v>9</v>
      </c>
      <c r="C495" s="48" t="s">
        <v>728</v>
      </c>
      <c r="D495" s="48" t="s">
        <v>158</v>
      </c>
      <c r="E495" s="52" t="s">
        <v>9</v>
      </c>
      <c r="F495" s="48" t="s">
        <v>26</v>
      </c>
      <c r="G495" s="93">
        <v>30</v>
      </c>
      <c r="H495" s="50">
        <v>166</v>
      </c>
      <c r="I495" s="50">
        <f>G495*400+H495</f>
        <v>12166</v>
      </c>
    </row>
    <row r="496" spans="1:9" s="13" customFormat="1" ht="15" customHeight="1">
      <c r="A496" s="52">
        <v>2</v>
      </c>
      <c r="B496" s="49">
        <v>65</v>
      </c>
      <c r="C496" s="48" t="s">
        <v>748</v>
      </c>
      <c r="D496" s="48" t="s">
        <v>405</v>
      </c>
      <c r="E496" s="59" t="s">
        <v>9</v>
      </c>
      <c r="F496" s="48" t="s">
        <v>71</v>
      </c>
      <c r="G496" s="50">
        <v>30</v>
      </c>
      <c r="H496" s="50">
        <v>164</v>
      </c>
      <c r="I496" s="50">
        <f>G496*400+H496</f>
        <v>12164</v>
      </c>
    </row>
    <row r="497" spans="1:9" s="13" customFormat="1" ht="15" customHeight="1">
      <c r="A497" s="52">
        <v>10</v>
      </c>
      <c r="B497" s="49">
        <v>54</v>
      </c>
      <c r="C497" s="48" t="s">
        <v>212</v>
      </c>
      <c r="D497" s="48" t="s">
        <v>213</v>
      </c>
      <c r="E497" s="52" t="s">
        <v>33</v>
      </c>
      <c r="F497" s="48" t="s">
        <v>57</v>
      </c>
      <c r="G497" s="93">
        <v>30</v>
      </c>
      <c r="H497" s="50">
        <v>154</v>
      </c>
      <c r="I497" s="50">
        <f>G497*400+H497</f>
        <v>12154</v>
      </c>
    </row>
    <row r="498" spans="1:9" s="13" customFormat="1" ht="15" customHeight="1">
      <c r="A498" s="52">
        <v>3</v>
      </c>
      <c r="B498" s="49">
        <v>31</v>
      </c>
      <c r="C498" s="48" t="s">
        <v>428</v>
      </c>
      <c r="D498" s="48" t="s">
        <v>195</v>
      </c>
      <c r="E498" s="52" t="s">
        <v>9</v>
      </c>
      <c r="F498" s="58" t="s">
        <v>52</v>
      </c>
      <c r="G498" s="93">
        <v>30</v>
      </c>
      <c r="H498" s="50">
        <v>145</v>
      </c>
      <c r="I498" s="50">
        <f>G498*400+H498</f>
        <v>12145</v>
      </c>
    </row>
    <row r="499" spans="1:9" s="13" customFormat="1" ht="15" customHeight="1">
      <c r="A499" s="52">
        <v>3</v>
      </c>
      <c r="B499" s="49">
        <v>24</v>
      </c>
      <c r="C499" s="48" t="s">
        <v>749</v>
      </c>
      <c r="D499" s="48" t="s">
        <v>750</v>
      </c>
      <c r="E499" s="52" t="s">
        <v>9</v>
      </c>
      <c r="F499" s="48" t="s">
        <v>42</v>
      </c>
      <c r="G499" s="93">
        <v>30</v>
      </c>
      <c r="H499" s="50">
        <v>136</v>
      </c>
      <c r="I499" s="50">
        <f>G499*400+H499</f>
        <v>12136</v>
      </c>
    </row>
    <row r="500" spans="1:9" s="13" customFormat="1" ht="15" customHeight="1">
      <c r="A500" s="52">
        <v>11</v>
      </c>
      <c r="B500" s="49">
        <v>57</v>
      </c>
      <c r="C500" s="48" t="s">
        <v>751</v>
      </c>
      <c r="D500" s="48" t="s">
        <v>752</v>
      </c>
      <c r="E500" s="52" t="s">
        <v>33</v>
      </c>
      <c r="F500" s="54" t="s">
        <v>76</v>
      </c>
      <c r="G500" s="93">
        <v>30</v>
      </c>
      <c r="H500" s="50">
        <v>135</v>
      </c>
      <c r="I500" s="50">
        <f>G500*400+H500</f>
        <v>12135</v>
      </c>
    </row>
    <row r="501" spans="1:9" s="13" customFormat="1" ht="15" customHeight="1">
      <c r="A501" s="52">
        <v>6</v>
      </c>
      <c r="B501" s="49">
        <v>38</v>
      </c>
      <c r="C501" s="48" t="s">
        <v>753</v>
      </c>
      <c r="D501" s="48" t="s">
        <v>754</v>
      </c>
      <c r="E501" s="52" t="s">
        <v>33</v>
      </c>
      <c r="F501" s="54" t="s">
        <v>61</v>
      </c>
      <c r="G501" s="93">
        <v>30</v>
      </c>
      <c r="H501" s="50">
        <v>124</v>
      </c>
      <c r="I501" s="50">
        <f>G501*400+H501</f>
        <v>12124</v>
      </c>
    </row>
    <row r="502" spans="1:9" s="13" customFormat="1" ht="15" customHeight="1">
      <c r="A502" s="52">
        <v>2</v>
      </c>
      <c r="B502" s="49">
        <v>51</v>
      </c>
      <c r="C502" s="48" t="s">
        <v>755</v>
      </c>
      <c r="D502" s="48" t="s">
        <v>756</v>
      </c>
      <c r="E502" s="59" t="s">
        <v>9</v>
      </c>
      <c r="F502" s="48" t="s">
        <v>86</v>
      </c>
      <c r="G502" s="93">
        <v>30</v>
      </c>
      <c r="H502" s="50">
        <v>122</v>
      </c>
      <c r="I502" s="50">
        <f>G502*400+H502</f>
        <v>12122</v>
      </c>
    </row>
    <row r="503" spans="1:9" s="13" customFormat="1" ht="15" customHeight="1">
      <c r="A503" s="52">
        <v>12</v>
      </c>
      <c r="B503" s="49">
        <v>43</v>
      </c>
      <c r="C503" s="48" t="s">
        <v>757</v>
      </c>
      <c r="D503" s="48" t="s">
        <v>217</v>
      </c>
      <c r="E503" s="52" t="s">
        <v>9</v>
      </c>
      <c r="F503" s="58" t="s">
        <v>37</v>
      </c>
      <c r="G503" s="93">
        <v>30</v>
      </c>
      <c r="H503" s="50">
        <v>122</v>
      </c>
      <c r="I503" s="50">
        <f>G503*400+H503</f>
        <v>12122</v>
      </c>
    </row>
    <row r="504" spans="1:9" s="13" customFormat="1" ht="15" customHeight="1">
      <c r="A504" s="52">
        <v>8</v>
      </c>
      <c r="B504" s="49">
        <v>34</v>
      </c>
      <c r="C504" s="48" t="s">
        <v>758</v>
      </c>
      <c r="D504" s="48" t="s">
        <v>759</v>
      </c>
      <c r="E504" s="52" t="s">
        <v>33</v>
      </c>
      <c r="F504" s="58" t="s">
        <v>48</v>
      </c>
      <c r="G504" s="93">
        <v>30</v>
      </c>
      <c r="H504" s="50">
        <v>118</v>
      </c>
      <c r="I504" s="50">
        <f>G504*400+H504</f>
        <v>12118</v>
      </c>
    </row>
    <row r="505" spans="1:9" s="13" customFormat="1" ht="15" customHeight="1">
      <c r="A505" s="52">
        <v>4</v>
      </c>
      <c r="B505" s="49">
        <v>66</v>
      </c>
      <c r="C505" s="48" t="s">
        <v>760</v>
      </c>
      <c r="D505" s="48" t="s">
        <v>145</v>
      </c>
      <c r="E505" s="59" t="s">
        <v>9</v>
      </c>
      <c r="F505" s="48" t="s">
        <v>51</v>
      </c>
      <c r="G505" s="50">
        <v>30</v>
      </c>
      <c r="H505" s="50">
        <v>117</v>
      </c>
      <c r="I505" s="50">
        <f>G505*400+H505</f>
        <v>12117</v>
      </c>
    </row>
    <row r="506" spans="1:9" s="13" customFormat="1" ht="15" customHeight="1">
      <c r="A506" s="97">
        <v>3</v>
      </c>
      <c r="B506" s="74">
        <v>70</v>
      </c>
      <c r="C506" s="75" t="s">
        <v>761</v>
      </c>
      <c r="D506" s="75" t="s">
        <v>762</v>
      </c>
      <c r="E506" s="80" t="s">
        <v>9</v>
      </c>
      <c r="F506" s="75" t="s">
        <v>62</v>
      </c>
      <c r="G506" s="76">
        <v>30</v>
      </c>
      <c r="H506" s="76">
        <v>106</v>
      </c>
      <c r="I506" s="76">
        <f>G506*400+H506</f>
        <v>12106</v>
      </c>
    </row>
    <row r="507" spans="1:9" s="13" customFormat="1" ht="15" customHeight="1">
      <c r="A507" s="52">
        <v>5</v>
      </c>
      <c r="B507" s="49">
        <v>31</v>
      </c>
      <c r="C507" s="48" t="s">
        <v>157</v>
      </c>
      <c r="D507" s="48" t="s">
        <v>763</v>
      </c>
      <c r="E507" s="52" t="s">
        <v>9</v>
      </c>
      <c r="F507" s="58" t="s">
        <v>52</v>
      </c>
      <c r="G507" s="93">
        <v>30</v>
      </c>
      <c r="H507" s="50">
        <v>94</v>
      </c>
      <c r="I507" s="50">
        <f>G507*400+H507</f>
        <v>12094</v>
      </c>
    </row>
    <row r="508" spans="1:9" s="13" customFormat="1" ht="15" customHeight="1">
      <c r="A508" s="52">
        <v>12</v>
      </c>
      <c r="B508" s="49">
        <v>41</v>
      </c>
      <c r="C508" s="48" t="s">
        <v>764</v>
      </c>
      <c r="D508" s="48" t="s">
        <v>445</v>
      </c>
      <c r="E508" s="59" t="s">
        <v>9</v>
      </c>
      <c r="F508" s="48" t="s">
        <v>45</v>
      </c>
      <c r="G508" s="93">
        <v>30</v>
      </c>
      <c r="H508" s="50">
        <v>86</v>
      </c>
      <c r="I508" s="50">
        <f>G508*400+H508</f>
        <v>12086</v>
      </c>
    </row>
    <row r="509" spans="1:9" s="13" customFormat="1" ht="15" customHeight="1">
      <c r="A509" s="52">
        <v>4</v>
      </c>
      <c r="B509" s="49">
        <v>1</v>
      </c>
      <c r="C509" s="48" t="s">
        <v>765</v>
      </c>
      <c r="D509" s="48" t="s">
        <v>766</v>
      </c>
      <c r="E509" s="49" t="s">
        <v>33</v>
      </c>
      <c r="F509" s="58" t="s">
        <v>34</v>
      </c>
      <c r="G509" s="93">
        <v>30</v>
      </c>
      <c r="H509" s="50">
        <v>84</v>
      </c>
      <c r="I509" s="50">
        <f>G509*400+H509</f>
        <v>12084</v>
      </c>
    </row>
    <row r="510" spans="1:9" s="13" customFormat="1" ht="15" customHeight="1">
      <c r="A510" s="52">
        <v>8</v>
      </c>
      <c r="B510" s="49">
        <v>66</v>
      </c>
      <c r="C510" s="48" t="s">
        <v>767</v>
      </c>
      <c r="D510" s="48" t="s">
        <v>141</v>
      </c>
      <c r="E510" s="59" t="s">
        <v>9</v>
      </c>
      <c r="F510" s="48" t="s">
        <v>51</v>
      </c>
      <c r="G510" s="50">
        <v>30</v>
      </c>
      <c r="H510" s="50">
        <v>80</v>
      </c>
      <c r="I510" s="50">
        <f>G510*400+H510</f>
        <v>12080</v>
      </c>
    </row>
    <row r="511" spans="1:9" s="13" customFormat="1" ht="15" customHeight="1">
      <c r="A511" s="52">
        <v>6</v>
      </c>
      <c r="B511" s="49">
        <v>58</v>
      </c>
      <c r="C511" s="48" t="s">
        <v>532</v>
      </c>
      <c r="D511" s="48" t="s">
        <v>768</v>
      </c>
      <c r="E511" s="52" t="s">
        <v>9</v>
      </c>
      <c r="F511" s="48" t="s">
        <v>77</v>
      </c>
      <c r="G511" s="50">
        <v>30</v>
      </c>
      <c r="H511" s="50">
        <v>70</v>
      </c>
      <c r="I511" s="50">
        <f>G511*400+H511</f>
        <v>12070</v>
      </c>
    </row>
    <row r="512" spans="1:9" s="13" customFormat="1" ht="15" customHeight="1">
      <c r="A512" s="52">
        <v>7</v>
      </c>
      <c r="B512" s="49">
        <v>19</v>
      </c>
      <c r="C512" s="48" t="s">
        <v>538</v>
      </c>
      <c r="D512" s="48" t="s">
        <v>130</v>
      </c>
      <c r="E512" s="49" t="s">
        <v>9</v>
      </c>
      <c r="F512" s="54" t="s">
        <v>70</v>
      </c>
      <c r="G512" s="93">
        <v>30</v>
      </c>
      <c r="H512" s="50">
        <v>69</v>
      </c>
      <c r="I512" s="50">
        <f>G512*400+H512</f>
        <v>12069</v>
      </c>
    </row>
    <row r="513" spans="1:9" s="13" customFormat="1" ht="15" customHeight="1">
      <c r="A513" s="52">
        <v>1</v>
      </c>
      <c r="B513" s="49">
        <v>60</v>
      </c>
      <c r="C513" s="48" t="s">
        <v>769</v>
      </c>
      <c r="D513" s="48" t="s">
        <v>770</v>
      </c>
      <c r="E513" s="49" t="s">
        <v>33</v>
      </c>
      <c r="F513" s="48" t="s">
        <v>58</v>
      </c>
      <c r="G513" s="50">
        <v>30</v>
      </c>
      <c r="H513" s="50">
        <v>68</v>
      </c>
      <c r="I513" s="50">
        <f>G513*400+H513</f>
        <v>12068</v>
      </c>
    </row>
    <row r="514" spans="1:9" s="13" customFormat="1" ht="15" customHeight="1">
      <c r="A514" s="52">
        <v>2</v>
      </c>
      <c r="B514" s="49">
        <v>56</v>
      </c>
      <c r="C514" s="48" t="s">
        <v>463</v>
      </c>
      <c r="D514" s="48" t="s">
        <v>231</v>
      </c>
      <c r="E514" s="52" t="s">
        <v>9</v>
      </c>
      <c r="F514" s="48" t="s">
        <v>56</v>
      </c>
      <c r="G514" s="93">
        <v>30</v>
      </c>
      <c r="H514" s="50">
        <v>65</v>
      </c>
      <c r="I514" s="50">
        <f>G514*400+H514</f>
        <v>12065</v>
      </c>
    </row>
    <row r="515" spans="1:9" s="13" customFormat="1" ht="15" customHeight="1">
      <c r="A515" s="52">
        <v>3</v>
      </c>
      <c r="B515" s="49">
        <v>12</v>
      </c>
      <c r="C515" s="48" t="s">
        <v>771</v>
      </c>
      <c r="D515" s="48" t="s">
        <v>335</v>
      </c>
      <c r="E515" s="52" t="s">
        <v>9</v>
      </c>
      <c r="F515" s="54" t="s">
        <v>53</v>
      </c>
      <c r="G515" s="93">
        <v>30</v>
      </c>
      <c r="H515" s="50">
        <v>62</v>
      </c>
      <c r="I515" s="50">
        <f>G515*400+H515</f>
        <v>12062</v>
      </c>
    </row>
    <row r="516" spans="1:9" s="13" customFormat="1" ht="15" customHeight="1">
      <c r="A516" s="52">
        <v>10</v>
      </c>
      <c r="B516" s="49">
        <v>42</v>
      </c>
      <c r="C516" s="48" t="s">
        <v>772</v>
      </c>
      <c r="D516" s="48" t="s">
        <v>773</v>
      </c>
      <c r="E516" s="52" t="s">
        <v>9</v>
      </c>
      <c r="F516" s="48" t="s">
        <v>55</v>
      </c>
      <c r="G516" s="93">
        <v>30</v>
      </c>
      <c r="H516" s="50">
        <v>61</v>
      </c>
      <c r="I516" s="50">
        <f>G516*400+H516</f>
        <v>12061</v>
      </c>
    </row>
    <row r="517" spans="1:9" s="13" customFormat="1" ht="15" customHeight="1">
      <c r="A517" s="98">
        <v>2</v>
      </c>
      <c r="B517" s="82">
        <v>67</v>
      </c>
      <c r="C517" s="78" t="s">
        <v>774</v>
      </c>
      <c r="D517" s="78" t="s">
        <v>517</v>
      </c>
      <c r="E517" s="77" t="s">
        <v>33</v>
      </c>
      <c r="F517" s="78" t="s">
        <v>64</v>
      </c>
      <c r="G517" s="83">
        <v>30</v>
      </c>
      <c r="H517" s="83">
        <v>51</v>
      </c>
      <c r="I517" s="83">
        <f>G517*400+H517</f>
        <v>12051</v>
      </c>
    </row>
    <row r="518" spans="1:9" s="13" customFormat="1" ht="15" customHeight="1">
      <c r="A518" s="52">
        <v>5</v>
      </c>
      <c r="B518" s="49">
        <v>46</v>
      </c>
      <c r="C518" s="48" t="s">
        <v>775</v>
      </c>
      <c r="D518" s="48" t="s">
        <v>117</v>
      </c>
      <c r="E518" s="59" t="s">
        <v>9</v>
      </c>
      <c r="F518" s="54" t="s">
        <v>21</v>
      </c>
      <c r="G518" s="93">
        <v>30</v>
      </c>
      <c r="H518" s="50">
        <v>49</v>
      </c>
      <c r="I518" s="50">
        <f>G518*400+H518</f>
        <v>12049</v>
      </c>
    </row>
    <row r="519" spans="1:9" s="13" customFormat="1" ht="15" customHeight="1">
      <c r="A519" s="52">
        <v>11</v>
      </c>
      <c r="B519" s="49">
        <v>75</v>
      </c>
      <c r="C519" s="48" t="s">
        <v>776</v>
      </c>
      <c r="D519" s="48" t="s">
        <v>457</v>
      </c>
      <c r="E519" s="59" t="s">
        <v>9</v>
      </c>
      <c r="F519" s="48" t="s">
        <v>27</v>
      </c>
      <c r="G519" s="50">
        <v>30</v>
      </c>
      <c r="H519" s="50">
        <v>47</v>
      </c>
      <c r="I519" s="50">
        <f>G519*400+H519</f>
        <v>12047</v>
      </c>
    </row>
    <row r="520" spans="1:9" s="13" customFormat="1" ht="15" customHeight="1">
      <c r="A520" s="52">
        <v>5</v>
      </c>
      <c r="B520" s="49">
        <v>37</v>
      </c>
      <c r="C520" s="48" t="s">
        <v>777</v>
      </c>
      <c r="D520" s="48" t="s">
        <v>628</v>
      </c>
      <c r="E520" s="52" t="s">
        <v>9</v>
      </c>
      <c r="F520" s="62" t="s">
        <v>36</v>
      </c>
      <c r="G520" s="93">
        <v>30</v>
      </c>
      <c r="H520" s="50">
        <v>46</v>
      </c>
      <c r="I520" s="50">
        <f>G520*400+H520</f>
        <v>12046</v>
      </c>
    </row>
    <row r="521" spans="1:9" s="13" customFormat="1" ht="15" customHeight="1">
      <c r="A521" s="52">
        <v>4</v>
      </c>
      <c r="B521" s="49">
        <v>60</v>
      </c>
      <c r="C521" s="48" t="s">
        <v>778</v>
      </c>
      <c r="D521" s="48" t="s">
        <v>156</v>
      </c>
      <c r="E521" s="59" t="s">
        <v>9</v>
      </c>
      <c r="F521" s="48" t="s">
        <v>58</v>
      </c>
      <c r="G521" s="50">
        <v>30</v>
      </c>
      <c r="H521" s="50">
        <v>41</v>
      </c>
      <c r="I521" s="50">
        <f>G521*400+H521</f>
        <v>12041</v>
      </c>
    </row>
    <row r="522" spans="1:9" s="13" customFormat="1" ht="15" customHeight="1">
      <c r="A522" s="52">
        <v>12</v>
      </c>
      <c r="B522" s="49">
        <v>28</v>
      </c>
      <c r="C522" s="48" t="s">
        <v>779</v>
      </c>
      <c r="D522" s="48" t="s">
        <v>780</v>
      </c>
      <c r="E522" s="52" t="s">
        <v>9</v>
      </c>
      <c r="F522" s="54" t="s">
        <v>72</v>
      </c>
      <c r="G522" s="93">
        <v>30</v>
      </c>
      <c r="H522" s="50">
        <v>38</v>
      </c>
      <c r="I522" s="50">
        <f>G522*400+H522</f>
        <v>12038</v>
      </c>
    </row>
    <row r="523" spans="1:9" s="13" customFormat="1" ht="15" customHeight="1">
      <c r="A523" s="52">
        <v>6</v>
      </c>
      <c r="B523" s="49">
        <v>5</v>
      </c>
      <c r="C523" s="48" t="s">
        <v>781</v>
      </c>
      <c r="D523" s="48" t="s">
        <v>195</v>
      </c>
      <c r="E523" s="49" t="s">
        <v>9</v>
      </c>
      <c r="F523" s="48" t="s">
        <v>66</v>
      </c>
      <c r="G523" s="93">
        <v>30</v>
      </c>
      <c r="H523" s="50">
        <v>33</v>
      </c>
      <c r="I523" s="50">
        <f>G523*400+H523</f>
        <v>12033</v>
      </c>
    </row>
    <row r="524" spans="1:9" s="13" customFormat="1" ht="15" customHeight="1">
      <c r="A524" s="52">
        <v>7</v>
      </c>
      <c r="B524" s="49">
        <v>45</v>
      </c>
      <c r="C524" s="48" t="s">
        <v>782</v>
      </c>
      <c r="D524" s="48" t="s">
        <v>783</v>
      </c>
      <c r="E524" s="49" t="s">
        <v>33</v>
      </c>
      <c r="F524" s="48" t="s">
        <v>73</v>
      </c>
      <c r="G524" s="93">
        <v>30</v>
      </c>
      <c r="H524" s="50">
        <v>30</v>
      </c>
      <c r="I524" s="50">
        <f>G524*400+H524</f>
        <v>12030</v>
      </c>
    </row>
    <row r="525" spans="1:9" s="13" customFormat="1" ht="15" customHeight="1">
      <c r="A525" s="52">
        <v>11</v>
      </c>
      <c r="B525" s="49">
        <v>24</v>
      </c>
      <c r="C525" s="48" t="s">
        <v>784</v>
      </c>
      <c r="D525" s="48" t="s">
        <v>128</v>
      </c>
      <c r="E525" s="52" t="s">
        <v>9</v>
      </c>
      <c r="F525" s="48" t="s">
        <v>42</v>
      </c>
      <c r="G525" s="93">
        <v>30</v>
      </c>
      <c r="H525" s="50">
        <v>29</v>
      </c>
      <c r="I525" s="50">
        <f>G525*400+H525</f>
        <v>12029</v>
      </c>
    </row>
    <row r="526" spans="1:9" s="13" customFormat="1" ht="15" customHeight="1">
      <c r="A526" s="52">
        <v>8</v>
      </c>
      <c r="B526" s="49">
        <v>23</v>
      </c>
      <c r="C526" s="48" t="s">
        <v>785</v>
      </c>
      <c r="D526" s="48" t="s">
        <v>217</v>
      </c>
      <c r="E526" s="52" t="s">
        <v>9</v>
      </c>
      <c r="F526" s="58" t="s">
        <v>32</v>
      </c>
      <c r="G526" s="93">
        <v>30</v>
      </c>
      <c r="H526" s="50">
        <v>27</v>
      </c>
      <c r="I526" s="50">
        <f>G526*400+H526</f>
        <v>12027</v>
      </c>
    </row>
    <row r="527" spans="1:9" s="13" customFormat="1" ht="15" customHeight="1">
      <c r="A527" s="52">
        <v>7</v>
      </c>
      <c r="B527" s="49">
        <v>7</v>
      </c>
      <c r="C527" s="48" t="s">
        <v>568</v>
      </c>
      <c r="D527" s="48" t="s">
        <v>786</v>
      </c>
      <c r="E527" s="52" t="s">
        <v>9</v>
      </c>
      <c r="F527" s="48" t="s">
        <v>43</v>
      </c>
      <c r="G527" s="93">
        <v>30</v>
      </c>
      <c r="H527" s="50">
        <v>26</v>
      </c>
      <c r="I527" s="50">
        <f>G527*400+H527</f>
        <v>12026</v>
      </c>
    </row>
    <row r="528" spans="1:9" s="13" customFormat="1" ht="15" customHeight="1">
      <c r="A528" s="52">
        <v>9</v>
      </c>
      <c r="B528" s="49">
        <v>41</v>
      </c>
      <c r="C528" s="48" t="s">
        <v>788</v>
      </c>
      <c r="D528" s="48" t="s">
        <v>132</v>
      </c>
      <c r="E528" s="59" t="s">
        <v>9</v>
      </c>
      <c r="F528" s="48" t="s">
        <v>45</v>
      </c>
      <c r="G528" s="93">
        <v>30</v>
      </c>
      <c r="H528" s="50">
        <v>17</v>
      </c>
      <c r="I528" s="50">
        <f>G528*400+H528</f>
        <v>12017</v>
      </c>
    </row>
    <row r="529" spans="1:9" s="13" customFormat="1" ht="15" customHeight="1">
      <c r="A529" s="52">
        <v>6</v>
      </c>
      <c r="B529" s="49">
        <v>53</v>
      </c>
      <c r="C529" s="48" t="s">
        <v>787</v>
      </c>
      <c r="D529" s="48" t="s">
        <v>117</v>
      </c>
      <c r="E529" s="49" t="s">
        <v>9</v>
      </c>
      <c r="F529" s="48" t="s">
        <v>49</v>
      </c>
      <c r="G529" s="93">
        <v>30</v>
      </c>
      <c r="H529" s="50">
        <v>17</v>
      </c>
      <c r="I529" s="50">
        <f>G529*400+H529</f>
        <v>12017</v>
      </c>
    </row>
    <row r="530" spans="1:9" s="13" customFormat="1" ht="15" customHeight="1">
      <c r="A530" s="52">
        <v>10</v>
      </c>
      <c r="B530" s="49">
        <v>27</v>
      </c>
      <c r="C530" s="48" t="s">
        <v>790</v>
      </c>
      <c r="D530" s="48" t="s">
        <v>791</v>
      </c>
      <c r="E530" s="52" t="s">
        <v>33</v>
      </c>
      <c r="F530" s="48" t="s">
        <v>39</v>
      </c>
      <c r="G530" s="93">
        <v>30</v>
      </c>
      <c r="H530" s="50">
        <v>14</v>
      </c>
      <c r="I530" s="50">
        <f>G530*400+H530</f>
        <v>12014</v>
      </c>
    </row>
    <row r="531" spans="1:9" s="13" customFormat="1" ht="15" customHeight="1">
      <c r="A531" s="52">
        <v>6</v>
      </c>
      <c r="B531" s="49">
        <v>16</v>
      </c>
      <c r="C531" s="48" t="s">
        <v>789</v>
      </c>
      <c r="D531" s="48" t="s">
        <v>119</v>
      </c>
      <c r="E531" s="49" t="s">
        <v>9</v>
      </c>
      <c r="F531" s="54" t="s">
        <v>69</v>
      </c>
      <c r="G531" s="93">
        <v>30</v>
      </c>
      <c r="H531" s="50">
        <v>14</v>
      </c>
      <c r="I531" s="50">
        <f>G531*400+H531</f>
        <v>12014</v>
      </c>
    </row>
    <row r="532" spans="1:9" s="13" customFormat="1" ht="15" customHeight="1">
      <c r="A532" s="52">
        <v>3</v>
      </c>
      <c r="B532" s="49">
        <v>65</v>
      </c>
      <c r="C532" s="48" t="s">
        <v>792</v>
      </c>
      <c r="D532" s="48" t="s">
        <v>793</v>
      </c>
      <c r="E532" s="59" t="s">
        <v>9</v>
      </c>
      <c r="F532" s="48" t="s">
        <v>71</v>
      </c>
      <c r="G532" s="50">
        <v>30</v>
      </c>
      <c r="H532" s="50">
        <v>12</v>
      </c>
      <c r="I532" s="50">
        <f>G532*400+H532</f>
        <v>12012</v>
      </c>
    </row>
    <row r="533" spans="1:9" s="13" customFormat="1" ht="15" customHeight="1">
      <c r="A533" s="52">
        <v>8</v>
      </c>
      <c r="B533" s="49">
        <v>43</v>
      </c>
      <c r="C533" s="48" t="s">
        <v>794</v>
      </c>
      <c r="D533" s="48" t="s">
        <v>328</v>
      </c>
      <c r="E533" s="52" t="s">
        <v>9</v>
      </c>
      <c r="F533" s="58" t="s">
        <v>37</v>
      </c>
      <c r="G533" s="93">
        <v>30</v>
      </c>
      <c r="H533" s="50">
        <v>11</v>
      </c>
      <c r="I533" s="50">
        <f>G533*400+H533</f>
        <v>12011</v>
      </c>
    </row>
    <row r="534" spans="1:9" s="13" customFormat="1" ht="15" customHeight="1">
      <c r="A534" s="52">
        <v>10</v>
      </c>
      <c r="B534" s="49">
        <v>74</v>
      </c>
      <c r="C534" s="48" t="s">
        <v>795</v>
      </c>
      <c r="D534" s="48" t="s">
        <v>506</v>
      </c>
      <c r="E534" s="59" t="s">
        <v>9</v>
      </c>
      <c r="F534" s="48" t="s">
        <v>46</v>
      </c>
      <c r="G534" s="50">
        <v>30</v>
      </c>
      <c r="H534" s="50">
        <v>11</v>
      </c>
      <c r="I534" s="50">
        <f>G534*400+H534</f>
        <v>12011</v>
      </c>
    </row>
    <row r="535" spans="1:9" s="13" customFormat="1" ht="15" customHeight="1">
      <c r="A535" s="52">
        <v>10</v>
      </c>
      <c r="B535" s="49">
        <v>1</v>
      </c>
      <c r="C535" s="48" t="s">
        <v>796</v>
      </c>
      <c r="D535" s="48" t="s">
        <v>397</v>
      </c>
      <c r="E535" s="49" t="s">
        <v>33</v>
      </c>
      <c r="F535" s="58" t="s">
        <v>34</v>
      </c>
      <c r="G535" s="93">
        <v>30</v>
      </c>
      <c r="H535" s="50">
        <v>10</v>
      </c>
      <c r="I535" s="50">
        <f>G535*400+H535</f>
        <v>12010</v>
      </c>
    </row>
    <row r="536" spans="1:9" s="13" customFormat="1" ht="15" customHeight="1">
      <c r="A536" s="52">
        <v>9</v>
      </c>
      <c r="B536" s="49">
        <v>27</v>
      </c>
      <c r="C536" s="48" t="s">
        <v>797</v>
      </c>
      <c r="D536" s="48" t="s">
        <v>154</v>
      </c>
      <c r="E536" s="52" t="s">
        <v>9</v>
      </c>
      <c r="F536" s="48" t="s">
        <v>39</v>
      </c>
      <c r="G536" s="93">
        <v>30</v>
      </c>
      <c r="H536" s="50">
        <v>5</v>
      </c>
      <c r="I536" s="50">
        <f>G536*400+H536</f>
        <v>12005</v>
      </c>
    </row>
    <row r="537" spans="1:9" s="13" customFormat="1" ht="15" customHeight="1">
      <c r="A537" s="52">
        <v>12</v>
      </c>
      <c r="B537" s="49">
        <v>42</v>
      </c>
      <c r="C537" s="48" t="s">
        <v>798</v>
      </c>
      <c r="D537" s="48" t="s">
        <v>799</v>
      </c>
      <c r="E537" s="52" t="s">
        <v>9</v>
      </c>
      <c r="F537" s="48" t="s">
        <v>55</v>
      </c>
      <c r="G537" s="93">
        <v>30</v>
      </c>
      <c r="H537" s="50">
        <v>3</v>
      </c>
      <c r="I537" s="50">
        <f>G537*400+H537</f>
        <v>12003</v>
      </c>
    </row>
    <row r="538" spans="1:9" s="13" customFormat="1" ht="15" customHeight="1">
      <c r="A538" s="52">
        <v>5</v>
      </c>
      <c r="B538" s="49">
        <v>2</v>
      </c>
      <c r="C538" s="48" t="s">
        <v>802</v>
      </c>
      <c r="D538" s="48" t="s">
        <v>121</v>
      </c>
      <c r="E538" s="52" t="s">
        <v>9</v>
      </c>
      <c r="F538" s="58" t="s">
        <v>35</v>
      </c>
      <c r="G538" s="93">
        <v>30</v>
      </c>
      <c r="H538" s="50">
        <v>0</v>
      </c>
      <c r="I538" s="50">
        <f>G538*400+H538</f>
        <v>12000</v>
      </c>
    </row>
    <row r="539" spans="1:9" s="13" customFormat="1" ht="15" customHeight="1">
      <c r="A539" s="52">
        <v>7</v>
      </c>
      <c r="B539" s="49">
        <v>66</v>
      </c>
      <c r="C539" s="48" t="s">
        <v>803</v>
      </c>
      <c r="D539" s="48" t="s">
        <v>804</v>
      </c>
      <c r="E539" s="59" t="s">
        <v>9</v>
      </c>
      <c r="F539" s="48" t="s">
        <v>51</v>
      </c>
      <c r="G539" s="50">
        <v>30</v>
      </c>
      <c r="H539" s="50">
        <v>0</v>
      </c>
      <c r="I539" s="50">
        <f>G539*400+H539</f>
        <v>12000</v>
      </c>
    </row>
    <row r="540" spans="1:9" s="13" customFormat="1" ht="15" customHeight="1">
      <c r="A540" s="52">
        <v>1</v>
      </c>
      <c r="B540" s="49">
        <v>45</v>
      </c>
      <c r="C540" s="48" t="s">
        <v>800</v>
      </c>
      <c r="D540" s="48" t="s">
        <v>801</v>
      </c>
      <c r="E540" s="49" t="s">
        <v>9</v>
      </c>
      <c r="F540" s="48" t="s">
        <v>73</v>
      </c>
      <c r="G540" s="93">
        <v>30</v>
      </c>
      <c r="H540" s="50">
        <v>0</v>
      </c>
      <c r="I540" s="50">
        <f>G540*400+H540</f>
        <v>12000</v>
      </c>
    </row>
    <row r="541" spans="1:9" s="13" customFormat="1" ht="15" customHeight="1">
      <c r="A541" s="52">
        <v>6</v>
      </c>
      <c r="B541" s="49">
        <v>1</v>
      </c>
      <c r="C541" s="48" t="s">
        <v>805</v>
      </c>
      <c r="D541" s="48" t="s">
        <v>806</v>
      </c>
      <c r="E541" s="49" t="s">
        <v>33</v>
      </c>
      <c r="F541" s="58" t="s">
        <v>34</v>
      </c>
      <c r="G541" s="93">
        <v>29</v>
      </c>
      <c r="H541" s="50">
        <v>397</v>
      </c>
      <c r="I541" s="50">
        <f>G541*400+H541</f>
        <v>11997</v>
      </c>
    </row>
    <row r="542" spans="1:9" s="13" customFormat="1" ht="15" customHeight="1">
      <c r="A542" s="52">
        <v>6</v>
      </c>
      <c r="B542" s="49">
        <v>34</v>
      </c>
      <c r="C542" s="48" t="s">
        <v>807</v>
      </c>
      <c r="D542" s="48" t="s">
        <v>695</v>
      </c>
      <c r="E542" s="52" t="s">
        <v>33</v>
      </c>
      <c r="F542" s="58" t="s">
        <v>48</v>
      </c>
      <c r="G542" s="93">
        <v>29</v>
      </c>
      <c r="H542" s="50">
        <v>392</v>
      </c>
      <c r="I542" s="50">
        <f>G542*400+H542</f>
        <v>11992</v>
      </c>
    </row>
    <row r="543" spans="1:9" s="13" customFormat="1" ht="15" customHeight="1">
      <c r="A543" s="52">
        <v>4</v>
      </c>
      <c r="B543" s="49">
        <v>48</v>
      </c>
      <c r="C543" s="48" t="s">
        <v>808</v>
      </c>
      <c r="D543" s="48" t="s">
        <v>809</v>
      </c>
      <c r="E543" s="52" t="s">
        <v>9</v>
      </c>
      <c r="F543" s="48" t="s">
        <v>31</v>
      </c>
      <c r="G543" s="93">
        <v>29</v>
      </c>
      <c r="H543" s="50">
        <v>391</v>
      </c>
      <c r="I543" s="50">
        <f>G543*400+H543</f>
        <v>11991</v>
      </c>
    </row>
    <row r="544" spans="1:9" s="13" customFormat="1" ht="15" customHeight="1">
      <c r="A544" s="52">
        <v>6</v>
      </c>
      <c r="B544" s="49">
        <v>63</v>
      </c>
      <c r="C544" s="48" t="s">
        <v>810</v>
      </c>
      <c r="D544" s="48" t="s">
        <v>233</v>
      </c>
      <c r="E544" s="59" t="s">
        <v>9</v>
      </c>
      <c r="F544" s="48" t="s">
        <v>83</v>
      </c>
      <c r="G544" s="50">
        <v>29</v>
      </c>
      <c r="H544" s="50">
        <v>389</v>
      </c>
      <c r="I544" s="50">
        <f>G544*400+H544</f>
        <v>11989</v>
      </c>
    </row>
    <row r="545" spans="1:9" s="13" customFormat="1" ht="15" customHeight="1">
      <c r="A545" s="52">
        <v>8</v>
      </c>
      <c r="B545" s="49">
        <v>14</v>
      </c>
      <c r="C545" s="48" t="s">
        <v>811</v>
      </c>
      <c r="D545" s="48" t="s">
        <v>812</v>
      </c>
      <c r="E545" s="49" t="s">
        <v>9</v>
      </c>
      <c r="F545" s="54" t="s">
        <v>60</v>
      </c>
      <c r="G545" s="93">
        <v>29</v>
      </c>
      <c r="H545" s="50">
        <v>370</v>
      </c>
      <c r="I545" s="50">
        <f>G545*400+H545</f>
        <v>11970</v>
      </c>
    </row>
    <row r="546" spans="1:9" s="13" customFormat="1" ht="15" customHeight="1">
      <c r="A546" s="52">
        <v>5</v>
      </c>
      <c r="B546" s="49">
        <v>13</v>
      </c>
      <c r="C546" s="48" t="s">
        <v>813</v>
      </c>
      <c r="D546" s="48" t="s">
        <v>379</v>
      </c>
      <c r="E546" s="49" t="s">
        <v>9</v>
      </c>
      <c r="F546" s="54" t="s">
        <v>65</v>
      </c>
      <c r="G546" s="93">
        <v>29</v>
      </c>
      <c r="H546" s="50">
        <v>362</v>
      </c>
      <c r="I546" s="50">
        <f>G546*400+H546</f>
        <v>11962</v>
      </c>
    </row>
    <row r="547" spans="1:9" s="13" customFormat="1" ht="15" customHeight="1">
      <c r="A547" s="98">
        <v>5</v>
      </c>
      <c r="B547" s="82">
        <v>67</v>
      </c>
      <c r="C547" s="78" t="s">
        <v>814</v>
      </c>
      <c r="D547" s="78" t="s">
        <v>815</v>
      </c>
      <c r="E547" s="77" t="s">
        <v>33</v>
      </c>
      <c r="F547" s="78" t="s">
        <v>64</v>
      </c>
      <c r="G547" s="83">
        <v>29</v>
      </c>
      <c r="H547" s="83">
        <v>357</v>
      </c>
      <c r="I547" s="83">
        <f>G547*400+H547</f>
        <v>11957</v>
      </c>
    </row>
    <row r="548" spans="1:9" s="13" customFormat="1" ht="15" customHeight="1">
      <c r="A548" s="52">
        <v>9</v>
      </c>
      <c r="B548" s="49">
        <v>26</v>
      </c>
      <c r="C548" s="48" t="s">
        <v>816</v>
      </c>
      <c r="D548" s="48" t="s">
        <v>817</v>
      </c>
      <c r="E548" s="52" t="s">
        <v>9</v>
      </c>
      <c r="F548" s="48" t="s">
        <v>63</v>
      </c>
      <c r="G548" s="93">
        <v>29</v>
      </c>
      <c r="H548" s="50">
        <v>349</v>
      </c>
      <c r="I548" s="50">
        <f>G548*400+H548</f>
        <v>11949</v>
      </c>
    </row>
    <row r="549" spans="1:9" s="13" customFormat="1" ht="15" customHeight="1">
      <c r="A549" s="52">
        <v>9</v>
      </c>
      <c r="B549" s="49">
        <v>38</v>
      </c>
      <c r="C549" s="48" t="s">
        <v>818</v>
      </c>
      <c r="D549" s="48" t="s">
        <v>226</v>
      </c>
      <c r="E549" s="52" t="s">
        <v>9</v>
      </c>
      <c r="F549" s="54" t="s">
        <v>61</v>
      </c>
      <c r="G549" s="93">
        <v>29</v>
      </c>
      <c r="H549" s="50">
        <v>349</v>
      </c>
      <c r="I549" s="50">
        <f>G549*400+H549</f>
        <v>11949</v>
      </c>
    </row>
    <row r="550" spans="1:9" s="13" customFormat="1" ht="15" customHeight="1">
      <c r="A550" s="52">
        <v>9</v>
      </c>
      <c r="B550" s="49">
        <v>50</v>
      </c>
      <c r="C550" s="48" t="s">
        <v>819</v>
      </c>
      <c r="D550" s="48" t="s">
        <v>130</v>
      </c>
      <c r="E550" s="49" t="s">
        <v>9</v>
      </c>
      <c r="F550" s="48" t="s">
        <v>40</v>
      </c>
      <c r="G550" s="93">
        <v>29</v>
      </c>
      <c r="H550" s="50">
        <v>346</v>
      </c>
      <c r="I550" s="50">
        <f>G550*400+H550</f>
        <v>11946</v>
      </c>
    </row>
    <row r="551" spans="1:9" s="13" customFormat="1" ht="15" customHeight="1">
      <c r="A551" s="52">
        <v>4</v>
      </c>
      <c r="B551" s="49">
        <v>4</v>
      </c>
      <c r="C551" s="48" t="s">
        <v>820</v>
      </c>
      <c r="D551" s="48" t="s">
        <v>143</v>
      </c>
      <c r="E551" s="52" t="s">
        <v>9</v>
      </c>
      <c r="F551" s="58" t="s">
        <v>22</v>
      </c>
      <c r="G551" s="93">
        <v>29</v>
      </c>
      <c r="H551" s="50">
        <v>337</v>
      </c>
      <c r="I551" s="50">
        <f>G551*400+H551</f>
        <v>11937</v>
      </c>
    </row>
    <row r="552" spans="1:9" s="13" customFormat="1" ht="15" customHeight="1">
      <c r="A552" s="52">
        <v>3</v>
      </c>
      <c r="B552" s="49">
        <v>77</v>
      </c>
      <c r="C552" s="48" t="s">
        <v>821</v>
      </c>
      <c r="D552" s="48" t="s">
        <v>115</v>
      </c>
      <c r="E552" s="59" t="s">
        <v>9</v>
      </c>
      <c r="F552" s="48" t="s">
        <v>211</v>
      </c>
      <c r="G552" s="50">
        <v>29</v>
      </c>
      <c r="H552" s="50">
        <v>333</v>
      </c>
      <c r="I552" s="50">
        <f>G552*400+H552</f>
        <v>11933</v>
      </c>
    </row>
    <row r="553" spans="1:9" s="13" customFormat="1" ht="15" customHeight="1">
      <c r="A553" s="52">
        <v>11</v>
      </c>
      <c r="B553" s="49">
        <v>36</v>
      </c>
      <c r="C553" s="48" t="s">
        <v>391</v>
      </c>
      <c r="D553" s="48" t="s">
        <v>231</v>
      </c>
      <c r="E553" s="52" t="s">
        <v>9</v>
      </c>
      <c r="F553" s="62" t="s">
        <v>44</v>
      </c>
      <c r="G553" s="93">
        <v>29</v>
      </c>
      <c r="H553" s="50">
        <v>333</v>
      </c>
      <c r="I553" s="50">
        <f>G553*400+H553</f>
        <v>11933</v>
      </c>
    </row>
    <row r="554" spans="1:9" s="13" customFormat="1" ht="15" customHeight="1">
      <c r="A554" s="52">
        <v>8</v>
      </c>
      <c r="B554" s="49">
        <v>1</v>
      </c>
      <c r="C554" s="48" t="s">
        <v>822</v>
      </c>
      <c r="D554" s="48" t="s">
        <v>823</v>
      </c>
      <c r="E554" s="49" t="s">
        <v>33</v>
      </c>
      <c r="F554" s="58" t="s">
        <v>34</v>
      </c>
      <c r="G554" s="93">
        <v>29</v>
      </c>
      <c r="H554" s="50">
        <v>328</v>
      </c>
      <c r="I554" s="50">
        <f>G554*400+H554</f>
        <v>11928</v>
      </c>
    </row>
    <row r="555" spans="1:9" s="13" customFormat="1" ht="15" customHeight="1">
      <c r="A555" s="52">
        <v>4</v>
      </c>
      <c r="B555" s="49">
        <v>5</v>
      </c>
      <c r="C555" s="48" t="s">
        <v>824</v>
      </c>
      <c r="D555" s="48" t="s">
        <v>231</v>
      </c>
      <c r="E555" s="49" t="s">
        <v>9</v>
      </c>
      <c r="F555" s="48" t="s">
        <v>66</v>
      </c>
      <c r="G555" s="93">
        <v>29</v>
      </c>
      <c r="H555" s="50">
        <v>325</v>
      </c>
      <c r="I555" s="50">
        <f>G555*400+H555</f>
        <v>11925</v>
      </c>
    </row>
    <row r="556" spans="1:9" s="13" customFormat="1" ht="15" customHeight="1">
      <c r="A556" s="52">
        <v>7</v>
      </c>
      <c r="B556" s="49">
        <v>74</v>
      </c>
      <c r="C556" s="48" t="s">
        <v>133</v>
      </c>
      <c r="D556" s="48" t="s">
        <v>825</v>
      </c>
      <c r="E556" s="59" t="s">
        <v>33</v>
      </c>
      <c r="F556" s="48" t="s">
        <v>46</v>
      </c>
      <c r="G556" s="50">
        <v>29</v>
      </c>
      <c r="H556" s="50">
        <v>322</v>
      </c>
      <c r="I556" s="50">
        <f>G556*400+H556</f>
        <v>11922</v>
      </c>
    </row>
    <row r="557" spans="1:9" s="13" customFormat="1" ht="15" customHeight="1">
      <c r="A557" s="52">
        <v>4</v>
      </c>
      <c r="B557" s="49">
        <v>74</v>
      </c>
      <c r="C557" s="48" t="s">
        <v>826</v>
      </c>
      <c r="D557" s="48" t="s">
        <v>827</v>
      </c>
      <c r="E557" s="59" t="s">
        <v>33</v>
      </c>
      <c r="F557" s="48" t="s">
        <v>46</v>
      </c>
      <c r="G557" s="50">
        <v>29</v>
      </c>
      <c r="H557" s="50">
        <v>314</v>
      </c>
      <c r="I557" s="50">
        <f>G557*400+H557</f>
        <v>11914</v>
      </c>
    </row>
    <row r="558" spans="1:9" s="13" customFormat="1" ht="15" customHeight="1">
      <c r="A558" s="52">
        <v>6</v>
      </c>
      <c r="B558" s="49">
        <v>13</v>
      </c>
      <c r="C558" s="48" t="s">
        <v>470</v>
      </c>
      <c r="D558" s="48" t="s">
        <v>418</v>
      </c>
      <c r="E558" s="49" t="s">
        <v>9</v>
      </c>
      <c r="F558" s="54" t="s">
        <v>65</v>
      </c>
      <c r="G558" s="93">
        <v>29</v>
      </c>
      <c r="H558" s="50">
        <v>313</v>
      </c>
      <c r="I558" s="50">
        <f>G558*400+H558</f>
        <v>11913</v>
      </c>
    </row>
    <row r="559" spans="1:9" s="13" customFormat="1" ht="15" customHeight="1">
      <c r="A559" s="52">
        <v>5</v>
      </c>
      <c r="B559" s="49">
        <v>33</v>
      </c>
      <c r="C559" s="48" t="s">
        <v>828</v>
      </c>
      <c r="D559" s="48" t="s">
        <v>806</v>
      </c>
      <c r="E559" s="52" t="s">
        <v>33</v>
      </c>
      <c r="F559" s="58" t="s">
        <v>74</v>
      </c>
      <c r="G559" s="93">
        <v>29</v>
      </c>
      <c r="H559" s="50">
        <v>312</v>
      </c>
      <c r="I559" s="50">
        <f>G559*400+H559</f>
        <v>11912</v>
      </c>
    </row>
    <row r="560" spans="1:9" s="13" customFormat="1" ht="15" customHeight="1">
      <c r="A560" s="52">
        <v>7</v>
      </c>
      <c r="B560" s="49">
        <v>53</v>
      </c>
      <c r="C560" s="48" t="s">
        <v>829</v>
      </c>
      <c r="D560" s="48" t="s">
        <v>830</v>
      </c>
      <c r="E560" s="49" t="s">
        <v>9</v>
      </c>
      <c r="F560" s="48" t="s">
        <v>49</v>
      </c>
      <c r="G560" s="93">
        <v>29</v>
      </c>
      <c r="H560" s="50">
        <v>301</v>
      </c>
      <c r="I560" s="50">
        <f>G560*400+H560</f>
        <v>11901</v>
      </c>
    </row>
    <row r="561" spans="1:9" s="13" customFormat="1" ht="15" customHeight="1">
      <c r="A561" s="52">
        <v>12</v>
      </c>
      <c r="B561" s="49">
        <v>14</v>
      </c>
      <c r="C561" s="48" t="s">
        <v>831</v>
      </c>
      <c r="D561" s="48" t="s">
        <v>832</v>
      </c>
      <c r="E561" s="49" t="s">
        <v>33</v>
      </c>
      <c r="F561" s="54" t="s">
        <v>60</v>
      </c>
      <c r="G561" s="93">
        <v>29</v>
      </c>
      <c r="H561" s="50">
        <v>298</v>
      </c>
      <c r="I561" s="50">
        <f>G561*400+H561</f>
        <v>11898</v>
      </c>
    </row>
    <row r="562" spans="1:9" s="13" customFormat="1" ht="15" customHeight="1">
      <c r="A562" s="97">
        <v>11</v>
      </c>
      <c r="B562" s="74">
        <v>70</v>
      </c>
      <c r="C562" s="75" t="s">
        <v>833</v>
      </c>
      <c r="D562" s="75" t="s">
        <v>457</v>
      </c>
      <c r="E562" s="80" t="s">
        <v>9</v>
      </c>
      <c r="F562" s="75" t="s">
        <v>62</v>
      </c>
      <c r="G562" s="76">
        <v>29</v>
      </c>
      <c r="H562" s="76">
        <v>283</v>
      </c>
      <c r="I562" s="76">
        <f>G562*400+H562</f>
        <v>11883</v>
      </c>
    </row>
    <row r="563" spans="1:9" s="13" customFormat="1" ht="15" customHeight="1">
      <c r="A563" s="52">
        <v>7</v>
      </c>
      <c r="B563" s="49">
        <v>54</v>
      </c>
      <c r="C563" s="48" t="s">
        <v>834</v>
      </c>
      <c r="D563" s="48" t="s">
        <v>835</v>
      </c>
      <c r="E563" s="52" t="s">
        <v>33</v>
      </c>
      <c r="F563" s="48" t="s">
        <v>57</v>
      </c>
      <c r="G563" s="93">
        <v>29</v>
      </c>
      <c r="H563" s="50">
        <v>277</v>
      </c>
      <c r="I563" s="50">
        <f>G563*400+H563</f>
        <v>11877</v>
      </c>
    </row>
    <row r="564" spans="1:9" s="13" customFormat="1" ht="15" customHeight="1">
      <c r="A564" s="52">
        <v>11</v>
      </c>
      <c r="B564" s="49">
        <v>41</v>
      </c>
      <c r="C564" s="48" t="s">
        <v>836</v>
      </c>
      <c r="D564" s="48" t="s">
        <v>405</v>
      </c>
      <c r="E564" s="59" t="s">
        <v>9</v>
      </c>
      <c r="F564" s="48" t="s">
        <v>45</v>
      </c>
      <c r="G564" s="93">
        <v>29</v>
      </c>
      <c r="H564" s="50">
        <v>270</v>
      </c>
      <c r="I564" s="50">
        <f>G564*400+H564</f>
        <v>11870</v>
      </c>
    </row>
    <row r="565" spans="1:9" s="13" customFormat="1" ht="15" customHeight="1">
      <c r="A565" s="52">
        <v>2</v>
      </c>
      <c r="B565" s="49">
        <v>61</v>
      </c>
      <c r="C565" s="48" t="s">
        <v>837</v>
      </c>
      <c r="D565" s="48" t="s">
        <v>311</v>
      </c>
      <c r="E565" s="59" t="s">
        <v>9</v>
      </c>
      <c r="F565" s="48" t="s">
        <v>81</v>
      </c>
      <c r="G565" s="50">
        <v>29</v>
      </c>
      <c r="H565" s="50">
        <v>267</v>
      </c>
      <c r="I565" s="50">
        <f>G565*400+H565</f>
        <v>11867</v>
      </c>
    </row>
    <row r="566" spans="1:9" s="13" customFormat="1" ht="15" customHeight="1">
      <c r="A566" s="52">
        <v>11</v>
      </c>
      <c r="B566" s="49">
        <v>32</v>
      </c>
      <c r="C566" s="48" t="s">
        <v>838</v>
      </c>
      <c r="D566" s="48" t="s">
        <v>206</v>
      </c>
      <c r="E566" s="52" t="s">
        <v>9</v>
      </c>
      <c r="F566" s="58" t="s">
        <v>68</v>
      </c>
      <c r="G566" s="93">
        <v>29</v>
      </c>
      <c r="H566" s="50">
        <v>260</v>
      </c>
      <c r="I566" s="50">
        <f>G566*400+H566</f>
        <v>11860</v>
      </c>
    </row>
    <row r="567" spans="1:9" s="13" customFormat="1" ht="15" customHeight="1">
      <c r="A567" s="52">
        <v>5</v>
      </c>
      <c r="B567" s="49">
        <v>54</v>
      </c>
      <c r="C567" s="48" t="s">
        <v>839</v>
      </c>
      <c r="D567" s="48" t="s">
        <v>408</v>
      </c>
      <c r="E567" s="52" t="s">
        <v>33</v>
      </c>
      <c r="F567" s="48" t="s">
        <v>57</v>
      </c>
      <c r="G567" s="93">
        <v>29</v>
      </c>
      <c r="H567" s="50">
        <v>254</v>
      </c>
      <c r="I567" s="50">
        <f>G567*400+H567</f>
        <v>11854</v>
      </c>
    </row>
    <row r="568" spans="1:9" s="13" customFormat="1" ht="15" customHeight="1">
      <c r="A568" s="52">
        <v>3</v>
      </c>
      <c r="B568" s="49">
        <v>57</v>
      </c>
      <c r="C568" s="48" t="s">
        <v>840</v>
      </c>
      <c r="D568" s="48" t="s">
        <v>841</v>
      </c>
      <c r="E568" s="52" t="s">
        <v>33</v>
      </c>
      <c r="F568" s="54" t="s">
        <v>76</v>
      </c>
      <c r="G568" s="93">
        <v>29</v>
      </c>
      <c r="H568" s="50">
        <v>244</v>
      </c>
      <c r="I568" s="50">
        <f>G568*400+H568</f>
        <v>11844</v>
      </c>
    </row>
    <row r="569" spans="1:9" s="13" customFormat="1" ht="15" customHeight="1">
      <c r="A569" s="97">
        <v>9</v>
      </c>
      <c r="B569" s="74">
        <v>70</v>
      </c>
      <c r="C569" s="75" t="s">
        <v>842</v>
      </c>
      <c r="D569" s="75" t="s">
        <v>313</v>
      </c>
      <c r="E569" s="80" t="s">
        <v>9</v>
      </c>
      <c r="F569" s="75" t="s">
        <v>62</v>
      </c>
      <c r="G569" s="76">
        <v>29</v>
      </c>
      <c r="H569" s="76">
        <v>239</v>
      </c>
      <c r="I569" s="76">
        <f>G569*400+H569</f>
        <v>11839</v>
      </c>
    </row>
    <row r="570" spans="1:9" s="13" customFormat="1" ht="15" customHeight="1">
      <c r="A570" s="52">
        <v>8</v>
      </c>
      <c r="B570" s="49">
        <v>61</v>
      </c>
      <c r="C570" s="48" t="s">
        <v>843</v>
      </c>
      <c r="D570" s="48" t="s">
        <v>313</v>
      </c>
      <c r="E570" s="59" t="s">
        <v>9</v>
      </c>
      <c r="F570" s="48" t="s">
        <v>81</v>
      </c>
      <c r="G570" s="50">
        <v>29</v>
      </c>
      <c r="H570" s="50">
        <v>238</v>
      </c>
      <c r="I570" s="50">
        <f>G570*400+H570</f>
        <v>11838</v>
      </c>
    </row>
    <row r="571" spans="1:9" s="13" customFormat="1" ht="15" customHeight="1">
      <c r="A571" s="52">
        <v>2</v>
      </c>
      <c r="B571" s="49">
        <v>66</v>
      </c>
      <c r="C571" s="48" t="s">
        <v>844</v>
      </c>
      <c r="D571" s="48" t="s">
        <v>845</v>
      </c>
      <c r="E571" s="59" t="s">
        <v>9</v>
      </c>
      <c r="F571" s="48" t="s">
        <v>51</v>
      </c>
      <c r="G571" s="50">
        <v>29</v>
      </c>
      <c r="H571" s="50">
        <v>235</v>
      </c>
      <c r="I571" s="50">
        <f>G571*400+H571</f>
        <v>11835</v>
      </c>
    </row>
    <row r="572" spans="1:9" s="13" customFormat="1" ht="15" customHeight="1">
      <c r="A572" s="52">
        <v>3</v>
      </c>
      <c r="B572" s="49">
        <v>74</v>
      </c>
      <c r="C572" s="48" t="s">
        <v>846</v>
      </c>
      <c r="D572" s="48" t="s">
        <v>847</v>
      </c>
      <c r="E572" s="59" t="s">
        <v>33</v>
      </c>
      <c r="F572" s="48" t="s">
        <v>46</v>
      </c>
      <c r="G572" s="50">
        <v>29</v>
      </c>
      <c r="H572" s="50">
        <v>226</v>
      </c>
      <c r="I572" s="50">
        <f>G572*400+H572</f>
        <v>11826</v>
      </c>
    </row>
    <row r="573" spans="1:9" s="13" customFormat="1" ht="15" customHeight="1">
      <c r="A573" s="52">
        <v>10</v>
      </c>
      <c r="B573" s="49">
        <v>22</v>
      </c>
      <c r="C573" s="48" t="s">
        <v>848</v>
      </c>
      <c r="D573" s="48" t="s">
        <v>849</v>
      </c>
      <c r="E573" s="49" t="s">
        <v>33</v>
      </c>
      <c r="F573" s="48" t="s">
        <v>80</v>
      </c>
      <c r="G573" s="93">
        <v>29</v>
      </c>
      <c r="H573" s="50">
        <v>207</v>
      </c>
      <c r="I573" s="50">
        <f>G573*400+H573</f>
        <v>11807</v>
      </c>
    </row>
    <row r="574" spans="1:9" s="13" customFormat="1" ht="15" customHeight="1">
      <c r="A574" s="52">
        <v>1</v>
      </c>
      <c r="B574" s="49">
        <v>11</v>
      </c>
      <c r="C574" s="48" t="s">
        <v>850</v>
      </c>
      <c r="D574" s="48" t="s">
        <v>827</v>
      </c>
      <c r="E574" s="49" t="s">
        <v>33</v>
      </c>
      <c r="F574" s="54" t="s">
        <v>54</v>
      </c>
      <c r="G574" s="93">
        <v>29</v>
      </c>
      <c r="H574" s="50">
        <v>201</v>
      </c>
      <c r="I574" s="50">
        <f>G574*400+H574</f>
        <v>11801</v>
      </c>
    </row>
    <row r="575" spans="1:9" s="13" customFormat="1" ht="15" customHeight="1">
      <c r="A575" s="52">
        <v>6</v>
      </c>
      <c r="B575" s="49">
        <v>40</v>
      </c>
      <c r="C575" s="48" t="s">
        <v>851</v>
      </c>
      <c r="D575" s="48" t="s">
        <v>132</v>
      </c>
      <c r="E575" s="59" t="s">
        <v>9</v>
      </c>
      <c r="F575" s="48" t="s">
        <v>75</v>
      </c>
      <c r="G575" s="93">
        <v>29</v>
      </c>
      <c r="H575" s="50">
        <v>195</v>
      </c>
      <c r="I575" s="50">
        <f>G575*400+H575</f>
        <v>11795</v>
      </c>
    </row>
    <row r="576" spans="1:9" s="13" customFormat="1" ht="15" customHeight="1">
      <c r="A576" s="96">
        <v>2</v>
      </c>
      <c r="B576" s="67">
        <v>71</v>
      </c>
      <c r="C576" s="68" t="s">
        <v>852</v>
      </c>
      <c r="D576" s="68" t="s">
        <v>115</v>
      </c>
      <c r="E576" s="72" t="s">
        <v>9</v>
      </c>
      <c r="F576" s="68" t="s">
        <v>50</v>
      </c>
      <c r="G576" s="69">
        <v>29</v>
      </c>
      <c r="H576" s="69">
        <v>188</v>
      </c>
      <c r="I576" s="69">
        <f>G576*400+H576</f>
        <v>11788</v>
      </c>
    </row>
    <row r="577" spans="1:9" s="13" customFormat="1" ht="15" customHeight="1">
      <c r="A577" s="52">
        <v>3</v>
      </c>
      <c r="B577" s="49">
        <v>39</v>
      </c>
      <c r="C577" s="48" t="s">
        <v>853</v>
      </c>
      <c r="D577" s="48" t="s">
        <v>344</v>
      </c>
      <c r="E577" s="49" t="s">
        <v>9</v>
      </c>
      <c r="F577" s="48" t="s">
        <v>25</v>
      </c>
      <c r="G577" s="93">
        <v>29</v>
      </c>
      <c r="H577" s="50">
        <v>177</v>
      </c>
      <c r="I577" s="50">
        <f>G577*400+H577</f>
        <v>11777</v>
      </c>
    </row>
    <row r="578" spans="1:9" s="13" customFormat="1" ht="15" customHeight="1">
      <c r="A578" s="52">
        <v>5</v>
      </c>
      <c r="B578" s="49">
        <v>4</v>
      </c>
      <c r="C578" s="48" t="s">
        <v>325</v>
      </c>
      <c r="D578" s="48" t="s">
        <v>752</v>
      </c>
      <c r="E578" s="52" t="s">
        <v>33</v>
      </c>
      <c r="F578" s="58" t="s">
        <v>22</v>
      </c>
      <c r="G578" s="93">
        <v>29</v>
      </c>
      <c r="H578" s="50">
        <v>164</v>
      </c>
      <c r="I578" s="50">
        <f>G578*400+H578</f>
        <v>11764</v>
      </c>
    </row>
    <row r="579" spans="1:9" s="13" customFormat="1" ht="15" customHeight="1">
      <c r="A579" s="52">
        <v>4</v>
      </c>
      <c r="B579" s="49">
        <v>38</v>
      </c>
      <c r="C579" s="48" t="s">
        <v>854</v>
      </c>
      <c r="D579" s="48" t="s">
        <v>855</v>
      </c>
      <c r="E579" s="52" t="s">
        <v>33</v>
      </c>
      <c r="F579" s="54" t="s">
        <v>61</v>
      </c>
      <c r="G579" s="93">
        <v>29</v>
      </c>
      <c r="H579" s="50">
        <v>163</v>
      </c>
      <c r="I579" s="50">
        <f>G579*400+H579</f>
        <v>11763</v>
      </c>
    </row>
    <row r="580" spans="1:9" s="13" customFormat="1" ht="15" customHeight="1">
      <c r="A580" s="96">
        <v>11</v>
      </c>
      <c r="B580" s="67">
        <v>71</v>
      </c>
      <c r="C580" s="68" t="s">
        <v>856</v>
      </c>
      <c r="D580" s="68" t="s">
        <v>857</v>
      </c>
      <c r="E580" s="72" t="s">
        <v>9</v>
      </c>
      <c r="F580" s="68" t="s">
        <v>50</v>
      </c>
      <c r="G580" s="69">
        <v>29</v>
      </c>
      <c r="H580" s="69">
        <v>149</v>
      </c>
      <c r="I580" s="69">
        <f>G580*400+H580</f>
        <v>11749</v>
      </c>
    </row>
    <row r="581" spans="1:9" s="13" customFormat="1" ht="15" customHeight="1">
      <c r="A581" s="52">
        <v>7</v>
      </c>
      <c r="B581" s="49">
        <v>38</v>
      </c>
      <c r="C581" s="48" t="s">
        <v>858</v>
      </c>
      <c r="D581" s="48" t="s">
        <v>752</v>
      </c>
      <c r="E581" s="52" t="s">
        <v>33</v>
      </c>
      <c r="F581" s="54" t="s">
        <v>61</v>
      </c>
      <c r="G581" s="93">
        <v>29</v>
      </c>
      <c r="H581" s="50">
        <v>148</v>
      </c>
      <c r="I581" s="50">
        <f>G581*400+H581</f>
        <v>11748</v>
      </c>
    </row>
    <row r="582" spans="1:9" s="13" customFormat="1" ht="15" customHeight="1">
      <c r="A582" s="52">
        <v>5</v>
      </c>
      <c r="B582" s="49">
        <v>38</v>
      </c>
      <c r="C582" s="48" t="s">
        <v>696</v>
      </c>
      <c r="D582" s="48" t="s">
        <v>217</v>
      </c>
      <c r="E582" s="52" t="s">
        <v>9</v>
      </c>
      <c r="F582" s="54" t="s">
        <v>61</v>
      </c>
      <c r="G582" s="93">
        <v>29</v>
      </c>
      <c r="H582" s="50">
        <v>140</v>
      </c>
      <c r="I582" s="50">
        <f>G582*400+H582</f>
        <v>11740</v>
      </c>
    </row>
    <row r="583" spans="1:9" s="13" customFormat="1" ht="15" customHeight="1">
      <c r="A583" s="52">
        <v>6</v>
      </c>
      <c r="B583" s="49">
        <v>10</v>
      </c>
      <c r="C583" s="48" t="s">
        <v>859</v>
      </c>
      <c r="D583" s="48" t="s">
        <v>121</v>
      </c>
      <c r="E583" s="49" t="s">
        <v>9</v>
      </c>
      <c r="F583" s="54" t="s">
        <v>24</v>
      </c>
      <c r="G583" s="93">
        <v>29</v>
      </c>
      <c r="H583" s="50">
        <v>130</v>
      </c>
      <c r="I583" s="50">
        <f>G583*400+H583</f>
        <v>11730</v>
      </c>
    </row>
    <row r="584" spans="1:9" s="13" customFormat="1" ht="15" customHeight="1">
      <c r="A584" s="52">
        <v>1</v>
      </c>
      <c r="B584" s="49">
        <v>47</v>
      </c>
      <c r="C584" s="48" t="s">
        <v>860</v>
      </c>
      <c r="D584" s="48" t="s">
        <v>861</v>
      </c>
      <c r="E584" s="49" t="s">
        <v>9</v>
      </c>
      <c r="F584" s="54" t="s">
        <v>20</v>
      </c>
      <c r="G584" s="93">
        <v>29</v>
      </c>
      <c r="H584" s="50">
        <v>125</v>
      </c>
      <c r="I584" s="50">
        <f>G584*400+H584</f>
        <v>11725</v>
      </c>
    </row>
    <row r="585" spans="1:9" s="13" customFormat="1" ht="15" customHeight="1">
      <c r="A585" s="52">
        <v>9</v>
      </c>
      <c r="B585" s="49">
        <v>33</v>
      </c>
      <c r="C585" s="48" t="s">
        <v>862</v>
      </c>
      <c r="D585" s="48" t="s">
        <v>863</v>
      </c>
      <c r="E585" s="52" t="s">
        <v>33</v>
      </c>
      <c r="F585" s="58" t="s">
        <v>74</v>
      </c>
      <c r="G585" s="93">
        <v>29</v>
      </c>
      <c r="H585" s="50">
        <v>122</v>
      </c>
      <c r="I585" s="50">
        <f>G585*400+H585</f>
        <v>11722</v>
      </c>
    </row>
    <row r="586" spans="1:9" s="13" customFormat="1" ht="15" customHeight="1">
      <c r="A586" s="52">
        <v>4</v>
      </c>
      <c r="B586" s="49">
        <v>39</v>
      </c>
      <c r="C586" s="48" t="s">
        <v>864</v>
      </c>
      <c r="D586" s="48" t="s">
        <v>865</v>
      </c>
      <c r="E586" s="49" t="s">
        <v>9</v>
      </c>
      <c r="F586" s="48" t="s">
        <v>25</v>
      </c>
      <c r="G586" s="93">
        <v>29</v>
      </c>
      <c r="H586" s="50">
        <v>116</v>
      </c>
      <c r="I586" s="50">
        <f>G586*400+H586</f>
        <v>11716</v>
      </c>
    </row>
    <row r="587" spans="1:9" s="13" customFormat="1" ht="15" customHeight="1">
      <c r="A587" s="52">
        <v>12</v>
      </c>
      <c r="B587" s="49">
        <v>74</v>
      </c>
      <c r="C587" s="48" t="s">
        <v>866</v>
      </c>
      <c r="D587" s="48" t="s">
        <v>217</v>
      </c>
      <c r="E587" s="59" t="s">
        <v>9</v>
      </c>
      <c r="F587" s="48" t="s">
        <v>46</v>
      </c>
      <c r="G587" s="50">
        <v>29</v>
      </c>
      <c r="H587" s="50">
        <v>115</v>
      </c>
      <c r="I587" s="50">
        <f>G587*400+H587</f>
        <v>11715</v>
      </c>
    </row>
    <row r="588" spans="1:9" s="13" customFormat="1" ht="15" customHeight="1">
      <c r="A588" s="52">
        <v>10</v>
      </c>
      <c r="B588" s="49">
        <v>24</v>
      </c>
      <c r="C588" s="48" t="s">
        <v>867</v>
      </c>
      <c r="D588" s="48" t="s">
        <v>233</v>
      </c>
      <c r="E588" s="52" t="s">
        <v>9</v>
      </c>
      <c r="F588" s="48" t="s">
        <v>42</v>
      </c>
      <c r="G588" s="93">
        <v>29</v>
      </c>
      <c r="H588" s="50">
        <v>103</v>
      </c>
      <c r="I588" s="50">
        <f>G588*400+H588</f>
        <v>11703</v>
      </c>
    </row>
    <row r="589" spans="1:9" s="13" customFormat="1" ht="15" customHeight="1">
      <c r="A589" s="52">
        <v>10</v>
      </c>
      <c r="B589" s="49">
        <v>32</v>
      </c>
      <c r="C589" s="48" t="s">
        <v>868</v>
      </c>
      <c r="D589" s="48" t="s">
        <v>117</v>
      </c>
      <c r="E589" s="52" t="s">
        <v>9</v>
      </c>
      <c r="F589" s="58" t="s">
        <v>68</v>
      </c>
      <c r="G589" s="93">
        <v>29</v>
      </c>
      <c r="H589" s="50">
        <v>96</v>
      </c>
      <c r="I589" s="50">
        <f>G589*400+H589</f>
        <v>11696</v>
      </c>
    </row>
    <row r="590" spans="1:9" s="13" customFormat="1" ht="15" customHeight="1">
      <c r="A590" s="52">
        <v>7</v>
      </c>
      <c r="B590" s="49">
        <v>6</v>
      </c>
      <c r="C590" s="48" t="s">
        <v>869</v>
      </c>
      <c r="D590" s="48" t="s">
        <v>328</v>
      </c>
      <c r="E590" s="52" t="s">
        <v>9</v>
      </c>
      <c r="F590" s="58" t="s">
        <v>41</v>
      </c>
      <c r="G590" s="93">
        <v>29</v>
      </c>
      <c r="H590" s="50">
        <v>90</v>
      </c>
      <c r="I590" s="50">
        <f>G590*400+H590</f>
        <v>11690</v>
      </c>
    </row>
    <row r="591" spans="1:9" s="13" customFormat="1" ht="15" customHeight="1">
      <c r="A591" s="52">
        <v>12</v>
      </c>
      <c r="B591" s="49">
        <v>12</v>
      </c>
      <c r="C591" s="48" t="s">
        <v>870</v>
      </c>
      <c r="D591" s="48" t="s">
        <v>366</v>
      </c>
      <c r="E591" s="52" t="s">
        <v>9</v>
      </c>
      <c r="F591" s="54" t="s">
        <v>53</v>
      </c>
      <c r="G591" s="93">
        <v>29</v>
      </c>
      <c r="H591" s="50">
        <v>82</v>
      </c>
      <c r="I591" s="50">
        <f>G591*400+H591</f>
        <v>11682</v>
      </c>
    </row>
    <row r="592" spans="1:9" s="13" customFormat="1" ht="15" customHeight="1">
      <c r="A592" s="52">
        <v>7</v>
      </c>
      <c r="B592" s="49">
        <v>63</v>
      </c>
      <c r="C592" s="48" t="s">
        <v>872</v>
      </c>
      <c r="D592" s="48" t="s">
        <v>244</v>
      </c>
      <c r="E592" s="59" t="s">
        <v>9</v>
      </c>
      <c r="F592" s="48" t="s">
        <v>83</v>
      </c>
      <c r="G592" s="50">
        <v>29</v>
      </c>
      <c r="H592" s="50">
        <v>78</v>
      </c>
      <c r="I592" s="50">
        <f>G592*400+H592</f>
        <v>11678</v>
      </c>
    </row>
    <row r="593" spans="1:9" s="13" customFormat="1" ht="15" customHeight="1">
      <c r="A593" s="52">
        <v>2</v>
      </c>
      <c r="B593" s="49">
        <v>45</v>
      </c>
      <c r="C593" s="48" t="s">
        <v>871</v>
      </c>
      <c r="D593" s="48" t="s">
        <v>154</v>
      </c>
      <c r="E593" s="49" t="s">
        <v>9</v>
      </c>
      <c r="F593" s="48" t="s">
        <v>73</v>
      </c>
      <c r="G593" s="93">
        <v>29</v>
      </c>
      <c r="H593" s="50">
        <v>78</v>
      </c>
      <c r="I593" s="50">
        <f>G593*400+H593</f>
        <v>11678</v>
      </c>
    </row>
    <row r="594" spans="1:9" s="13" customFormat="1" ht="15" customHeight="1">
      <c r="A594" s="52">
        <v>7</v>
      </c>
      <c r="B594" s="49">
        <v>34</v>
      </c>
      <c r="C594" s="48" t="s">
        <v>873</v>
      </c>
      <c r="D594" s="48" t="s">
        <v>874</v>
      </c>
      <c r="E594" s="52" t="s">
        <v>33</v>
      </c>
      <c r="F594" s="58" t="s">
        <v>48</v>
      </c>
      <c r="G594" s="93">
        <v>29</v>
      </c>
      <c r="H594" s="50">
        <v>77</v>
      </c>
      <c r="I594" s="50">
        <f>G594*400+H594</f>
        <v>11677</v>
      </c>
    </row>
    <row r="595" spans="1:9" s="13" customFormat="1" ht="15" customHeight="1">
      <c r="A595" s="52">
        <v>1</v>
      </c>
      <c r="B595" s="49">
        <v>32</v>
      </c>
      <c r="C595" s="48" t="s">
        <v>875</v>
      </c>
      <c r="D595" s="48" t="s">
        <v>186</v>
      </c>
      <c r="E595" s="49" t="s">
        <v>9</v>
      </c>
      <c r="F595" s="58" t="s">
        <v>68</v>
      </c>
      <c r="G595" s="93">
        <v>29</v>
      </c>
      <c r="H595" s="50">
        <v>73</v>
      </c>
      <c r="I595" s="50">
        <f>G595*400+H595</f>
        <v>11673</v>
      </c>
    </row>
    <row r="596" spans="1:9" s="13" customFormat="1" ht="15" customHeight="1">
      <c r="A596" s="52">
        <v>5</v>
      </c>
      <c r="B596" s="49">
        <v>42</v>
      </c>
      <c r="C596" s="48" t="s">
        <v>876</v>
      </c>
      <c r="D596" s="48" t="s">
        <v>877</v>
      </c>
      <c r="E596" s="52" t="s">
        <v>33</v>
      </c>
      <c r="F596" s="48" t="s">
        <v>55</v>
      </c>
      <c r="G596" s="93">
        <v>29</v>
      </c>
      <c r="H596" s="50">
        <v>61</v>
      </c>
      <c r="I596" s="50">
        <f>G596*400+H596</f>
        <v>11661</v>
      </c>
    </row>
    <row r="597" spans="1:9" s="13" customFormat="1" ht="15" customHeight="1">
      <c r="A597" s="52">
        <v>1</v>
      </c>
      <c r="B597" s="49">
        <v>13</v>
      </c>
      <c r="C597" s="48" t="s">
        <v>820</v>
      </c>
      <c r="D597" s="48" t="s">
        <v>323</v>
      </c>
      <c r="E597" s="49" t="s">
        <v>9</v>
      </c>
      <c r="F597" s="54" t="s">
        <v>65</v>
      </c>
      <c r="G597" s="93">
        <v>29</v>
      </c>
      <c r="H597" s="50">
        <v>40</v>
      </c>
      <c r="I597" s="50">
        <f>G597*400+H597</f>
        <v>11640</v>
      </c>
    </row>
    <row r="598" spans="1:9" s="13" customFormat="1" ht="15" customHeight="1">
      <c r="A598" s="98">
        <v>1</v>
      </c>
      <c r="B598" s="82">
        <v>67</v>
      </c>
      <c r="C598" s="78" t="s">
        <v>878</v>
      </c>
      <c r="D598" s="78" t="s">
        <v>879</v>
      </c>
      <c r="E598" s="82" t="s">
        <v>33</v>
      </c>
      <c r="F598" s="78" t="s">
        <v>64</v>
      </c>
      <c r="G598" s="83">
        <v>29</v>
      </c>
      <c r="H598" s="83">
        <v>37</v>
      </c>
      <c r="I598" s="83">
        <f>G598*400+H598</f>
        <v>11637</v>
      </c>
    </row>
    <row r="599" spans="1:9" s="13" customFormat="1" ht="15" customHeight="1">
      <c r="A599" s="52">
        <v>6</v>
      </c>
      <c r="B599" s="49">
        <v>28</v>
      </c>
      <c r="C599" s="48" t="s">
        <v>880</v>
      </c>
      <c r="D599" s="48" t="s">
        <v>561</v>
      </c>
      <c r="E599" s="52" t="s">
        <v>33</v>
      </c>
      <c r="F599" s="54" t="s">
        <v>72</v>
      </c>
      <c r="G599" s="93">
        <v>29</v>
      </c>
      <c r="H599" s="50">
        <v>37</v>
      </c>
      <c r="I599" s="50">
        <f>G599*400+H599</f>
        <v>11637</v>
      </c>
    </row>
    <row r="600" spans="1:9" s="13" customFormat="1" ht="15" customHeight="1">
      <c r="A600" s="52">
        <v>8</v>
      </c>
      <c r="B600" s="49">
        <v>21</v>
      </c>
      <c r="C600" s="48" t="s">
        <v>113</v>
      </c>
      <c r="D600" s="48" t="s">
        <v>881</v>
      </c>
      <c r="E600" s="52" t="s">
        <v>9</v>
      </c>
      <c r="F600" s="48" t="s">
        <v>47</v>
      </c>
      <c r="G600" s="93">
        <v>29</v>
      </c>
      <c r="H600" s="50">
        <v>27</v>
      </c>
      <c r="I600" s="50">
        <f>G600*400+H600</f>
        <v>11627</v>
      </c>
    </row>
    <row r="601" spans="1:9" s="13" customFormat="1" ht="15" customHeight="1">
      <c r="A601" s="52">
        <v>9</v>
      </c>
      <c r="B601" s="49">
        <v>35</v>
      </c>
      <c r="C601" s="48" t="s">
        <v>882</v>
      </c>
      <c r="D601" s="48" t="s">
        <v>377</v>
      </c>
      <c r="E601" s="52" t="s">
        <v>9</v>
      </c>
      <c r="F601" s="54" t="s">
        <v>59</v>
      </c>
      <c r="G601" s="93">
        <v>29</v>
      </c>
      <c r="H601" s="50">
        <v>23</v>
      </c>
      <c r="I601" s="50">
        <f>G601*400+H601</f>
        <v>11623</v>
      </c>
    </row>
    <row r="602" spans="1:9" s="13" customFormat="1" ht="15" customHeight="1">
      <c r="A602" s="52">
        <v>10</v>
      </c>
      <c r="B602" s="49">
        <v>57</v>
      </c>
      <c r="C602" s="48" t="s">
        <v>883</v>
      </c>
      <c r="D602" s="48" t="s">
        <v>884</v>
      </c>
      <c r="E602" s="52" t="s">
        <v>33</v>
      </c>
      <c r="F602" s="54" t="s">
        <v>76</v>
      </c>
      <c r="G602" s="93">
        <v>29</v>
      </c>
      <c r="H602" s="50">
        <v>16</v>
      </c>
      <c r="I602" s="50">
        <f>G602*400+H602</f>
        <v>11616</v>
      </c>
    </row>
    <row r="603" spans="1:9" s="13" customFormat="1" ht="15" customHeight="1">
      <c r="A603" s="52">
        <v>7</v>
      </c>
      <c r="B603" s="49">
        <v>49</v>
      </c>
      <c r="C603" s="48" t="s">
        <v>486</v>
      </c>
      <c r="D603" s="48" t="s">
        <v>885</v>
      </c>
      <c r="E603" s="52" t="s">
        <v>9</v>
      </c>
      <c r="F603" s="48" t="s">
        <v>23</v>
      </c>
      <c r="G603" s="93">
        <v>29</v>
      </c>
      <c r="H603" s="50">
        <v>15</v>
      </c>
      <c r="I603" s="50">
        <f>G603*400+H603</f>
        <v>11615</v>
      </c>
    </row>
    <row r="604" spans="1:9" s="13" customFormat="1" ht="15" customHeight="1">
      <c r="A604" s="52">
        <v>2</v>
      </c>
      <c r="B604" s="49">
        <v>75</v>
      </c>
      <c r="C604" s="48" t="s">
        <v>886</v>
      </c>
      <c r="D604" s="48" t="s">
        <v>323</v>
      </c>
      <c r="E604" s="59" t="s">
        <v>9</v>
      </c>
      <c r="F604" s="48" t="s">
        <v>27</v>
      </c>
      <c r="G604" s="50">
        <v>29</v>
      </c>
      <c r="H604" s="50">
        <v>10</v>
      </c>
      <c r="I604" s="50">
        <f>G604*400+H604</f>
        <v>11610</v>
      </c>
    </row>
    <row r="605" spans="1:9" s="13" customFormat="1" ht="15" customHeight="1">
      <c r="A605" s="52">
        <v>5</v>
      </c>
      <c r="B605" s="49">
        <v>45</v>
      </c>
      <c r="C605" s="48" t="s">
        <v>500</v>
      </c>
      <c r="D605" s="48" t="s">
        <v>413</v>
      </c>
      <c r="E605" s="49" t="s">
        <v>9</v>
      </c>
      <c r="F605" s="48" t="s">
        <v>73</v>
      </c>
      <c r="G605" s="93">
        <v>28</v>
      </c>
      <c r="H605" s="50">
        <v>393</v>
      </c>
      <c r="I605" s="50">
        <f>G605*400+H605</f>
        <v>11593</v>
      </c>
    </row>
    <row r="606" spans="1:9" s="13" customFormat="1" ht="15" customHeight="1">
      <c r="A606" s="95">
        <v>12</v>
      </c>
      <c r="B606" s="70">
        <v>69</v>
      </c>
      <c r="C606" s="64" t="s">
        <v>887</v>
      </c>
      <c r="D606" s="64" t="s">
        <v>113</v>
      </c>
      <c r="E606" s="63" t="s">
        <v>9</v>
      </c>
      <c r="F606" s="64" t="s">
        <v>29</v>
      </c>
      <c r="G606" s="71">
        <v>28</v>
      </c>
      <c r="H606" s="71">
        <v>369</v>
      </c>
      <c r="I606" s="71">
        <f>G606*400+H606</f>
        <v>11569</v>
      </c>
    </row>
    <row r="607" spans="1:9" s="13" customFormat="1" ht="15" customHeight="1">
      <c r="A607" s="97">
        <v>4</v>
      </c>
      <c r="B607" s="74">
        <v>70</v>
      </c>
      <c r="C607" s="75" t="s">
        <v>479</v>
      </c>
      <c r="D607" s="75" t="s">
        <v>160</v>
      </c>
      <c r="E607" s="80" t="s">
        <v>9</v>
      </c>
      <c r="F607" s="75" t="s">
        <v>62</v>
      </c>
      <c r="G607" s="76">
        <v>28</v>
      </c>
      <c r="H607" s="76">
        <v>368</v>
      </c>
      <c r="I607" s="76">
        <f>G607*400+H607</f>
        <v>11568</v>
      </c>
    </row>
    <row r="608" spans="1:9" s="13" customFormat="1" ht="15" customHeight="1">
      <c r="A608" s="52">
        <v>5</v>
      </c>
      <c r="B608" s="49">
        <v>34</v>
      </c>
      <c r="C608" s="48" t="s">
        <v>888</v>
      </c>
      <c r="D608" s="48" t="s">
        <v>889</v>
      </c>
      <c r="E608" s="52" t="s">
        <v>33</v>
      </c>
      <c r="F608" s="58" t="s">
        <v>48</v>
      </c>
      <c r="G608" s="93">
        <v>28</v>
      </c>
      <c r="H608" s="50">
        <v>366</v>
      </c>
      <c r="I608" s="50">
        <f>G608*400+H608</f>
        <v>11566</v>
      </c>
    </row>
    <row r="609" spans="1:9" s="13" customFormat="1" ht="15" customHeight="1">
      <c r="A609" s="52">
        <v>3</v>
      </c>
      <c r="B609" s="49">
        <v>60</v>
      </c>
      <c r="C609" s="48" t="s">
        <v>890</v>
      </c>
      <c r="D609" s="48" t="s">
        <v>413</v>
      </c>
      <c r="E609" s="59" t="s">
        <v>9</v>
      </c>
      <c r="F609" s="48" t="s">
        <v>58</v>
      </c>
      <c r="G609" s="50">
        <v>28</v>
      </c>
      <c r="H609" s="50">
        <v>338</v>
      </c>
      <c r="I609" s="50">
        <f>G609*400+H609</f>
        <v>11538</v>
      </c>
    </row>
    <row r="610" spans="1:9" s="13" customFormat="1" ht="15" customHeight="1">
      <c r="A610" s="52">
        <v>11</v>
      </c>
      <c r="B610" s="49">
        <v>61</v>
      </c>
      <c r="C610" s="48" t="s">
        <v>895</v>
      </c>
      <c r="D610" s="48" t="s">
        <v>117</v>
      </c>
      <c r="E610" s="59" t="s">
        <v>9</v>
      </c>
      <c r="F610" s="48" t="s">
        <v>81</v>
      </c>
      <c r="G610" s="50">
        <v>28</v>
      </c>
      <c r="H610" s="50">
        <v>337</v>
      </c>
      <c r="I610" s="50">
        <f>G610*400+H610</f>
        <v>11537</v>
      </c>
    </row>
    <row r="611" spans="1:9" s="13" customFormat="1" ht="15" customHeight="1">
      <c r="A611" s="52">
        <v>6</v>
      </c>
      <c r="B611" s="49">
        <v>8</v>
      </c>
      <c r="C611" s="48" t="s">
        <v>891</v>
      </c>
      <c r="D611" s="48" t="s">
        <v>892</v>
      </c>
      <c r="E611" s="52" t="s">
        <v>33</v>
      </c>
      <c r="F611" s="48" t="s">
        <v>78</v>
      </c>
      <c r="G611" s="93">
        <v>28</v>
      </c>
      <c r="H611" s="50">
        <v>337</v>
      </c>
      <c r="I611" s="50">
        <f>G611*400+H611</f>
        <v>11537</v>
      </c>
    </row>
    <row r="612" spans="1:9" s="13" customFormat="1" ht="15" customHeight="1">
      <c r="A612" s="52">
        <v>6</v>
      </c>
      <c r="B612" s="49">
        <v>17</v>
      </c>
      <c r="C612" s="48" t="s">
        <v>893</v>
      </c>
      <c r="D612" s="48" t="s">
        <v>894</v>
      </c>
      <c r="E612" s="49" t="s">
        <v>33</v>
      </c>
      <c r="F612" s="54" t="s">
        <v>79</v>
      </c>
      <c r="G612" s="93">
        <v>28</v>
      </c>
      <c r="H612" s="50">
        <v>337</v>
      </c>
      <c r="I612" s="50">
        <f>G612*400+H612</f>
        <v>11537</v>
      </c>
    </row>
    <row r="613" spans="1:9" s="13" customFormat="1" ht="15" customHeight="1">
      <c r="A613" s="52">
        <v>2</v>
      </c>
      <c r="B613" s="49">
        <v>31</v>
      </c>
      <c r="C613" s="48" t="s">
        <v>700</v>
      </c>
      <c r="D613" s="48" t="s">
        <v>121</v>
      </c>
      <c r="E613" s="52" t="s">
        <v>9</v>
      </c>
      <c r="F613" s="58" t="s">
        <v>52</v>
      </c>
      <c r="G613" s="93">
        <v>28</v>
      </c>
      <c r="H613" s="50">
        <v>335</v>
      </c>
      <c r="I613" s="50">
        <f>G613*400+H613</f>
        <v>11535</v>
      </c>
    </row>
    <row r="614" spans="1:9" s="13" customFormat="1" ht="15" customHeight="1">
      <c r="A614" s="52">
        <v>9</v>
      </c>
      <c r="B614" s="49">
        <v>20</v>
      </c>
      <c r="C614" s="48" t="s">
        <v>896</v>
      </c>
      <c r="D614" s="48" t="s">
        <v>328</v>
      </c>
      <c r="E614" s="49" t="s">
        <v>9</v>
      </c>
      <c r="F614" s="54" t="s">
        <v>67</v>
      </c>
      <c r="G614" s="93">
        <v>28</v>
      </c>
      <c r="H614" s="50">
        <v>324</v>
      </c>
      <c r="I614" s="50">
        <f>G614*400+H614</f>
        <v>11524</v>
      </c>
    </row>
    <row r="615" spans="1:9" s="13" customFormat="1" ht="15" customHeight="1">
      <c r="A615" s="52">
        <v>6</v>
      </c>
      <c r="B615" s="49">
        <v>45</v>
      </c>
      <c r="C615" s="48" t="s">
        <v>897</v>
      </c>
      <c r="D615" s="48" t="s">
        <v>213</v>
      </c>
      <c r="E615" s="49" t="s">
        <v>33</v>
      </c>
      <c r="F615" s="48" t="s">
        <v>73</v>
      </c>
      <c r="G615" s="93">
        <v>28</v>
      </c>
      <c r="H615" s="50">
        <v>322</v>
      </c>
      <c r="I615" s="50">
        <f>G615*400+H615</f>
        <v>11522</v>
      </c>
    </row>
    <row r="616" spans="1:9" s="13" customFormat="1" ht="15" customHeight="1">
      <c r="A616" s="98">
        <v>8</v>
      </c>
      <c r="B616" s="82">
        <v>67</v>
      </c>
      <c r="C616" s="78" t="s">
        <v>898</v>
      </c>
      <c r="D616" s="78" t="s">
        <v>899</v>
      </c>
      <c r="E616" s="77" t="s">
        <v>33</v>
      </c>
      <c r="F616" s="78" t="s">
        <v>64</v>
      </c>
      <c r="G616" s="83">
        <v>28</v>
      </c>
      <c r="H616" s="83">
        <v>319</v>
      </c>
      <c r="I616" s="83">
        <f>G616*400+H616</f>
        <v>11519</v>
      </c>
    </row>
    <row r="617" spans="1:9" s="13" customFormat="1" ht="15" customHeight="1">
      <c r="A617" s="52">
        <v>11</v>
      </c>
      <c r="B617" s="49">
        <v>65</v>
      </c>
      <c r="C617" s="48" t="s">
        <v>900</v>
      </c>
      <c r="D617" s="48" t="s">
        <v>128</v>
      </c>
      <c r="E617" s="59" t="s">
        <v>9</v>
      </c>
      <c r="F617" s="48" t="s">
        <v>71</v>
      </c>
      <c r="G617" s="50">
        <v>28</v>
      </c>
      <c r="H617" s="50">
        <v>295</v>
      </c>
      <c r="I617" s="50">
        <f>G617*400+H617</f>
        <v>11495</v>
      </c>
    </row>
    <row r="618" spans="1:9" s="13" customFormat="1" ht="15" customHeight="1">
      <c r="A618" s="52">
        <v>3</v>
      </c>
      <c r="B618" s="49">
        <v>66</v>
      </c>
      <c r="C618" s="48" t="s">
        <v>901</v>
      </c>
      <c r="D618" s="48" t="s">
        <v>497</v>
      </c>
      <c r="E618" s="59" t="s">
        <v>9</v>
      </c>
      <c r="F618" s="48" t="s">
        <v>51</v>
      </c>
      <c r="G618" s="50">
        <v>28</v>
      </c>
      <c r="H618" s="50">
        <v>288</v>
      </c>
      <c r="I618" s="50">
        <f>G618*400+H618</f>
        <v>11488</v>
      </c>
    </row>
    <row r="619" spans="1:9" s="13" customFormat="1" ht="15" customHeight="1">
      <c r="A619" s="52">
        <v>7</v>
      </c>
      <c r="B619" s="49">
        <v>65</v>
      </c>
      <c r="C619" s="48" t="s">
        <v>275</v>
      </c>
      <c r="D619" s="48" t="s">
        <v>902</v>
      </c>
      <c r="E619" s="59" t="s">
        <v>9</v>
      </c>
      <c r="F619" s="48" t="s">
        <v>71</v>
      </c>
      <c r="G619" s="50">
        <v>28</v>
      </c>
      <c r="H619" s="50">
        <v>284</v>
      </c>
      <c r="I619" s="50">
        <f>G619*400+H619</f>
        <v>11484</v>
      </c>
    </row>
    <row r="620" spans="1:9" s="13" customFormat="1" ht="15" customHeight="1">
      <c r="A620" s="52">
        <v>7</v>
      </c>
      <c r="B620" s="49">
        <v>12</v>
      </c>
      <c r="C620" s="48" t="s">
        <v>903</v>
      </c>
      <c r="D620" s="48" t="s">
        <v>143</v>
      </c>
      <c r="E620" s="52" t="s">
        <v>9</v>
      </c>
      <c r="F620" s="54" t="s">
        <v>53</v>
      </c>
      <c r="G620" s="93">
        <v>28</v>
      </c>
      <c r="H620" s="50">
        <v>276</v>
      </c>
      <c r="I620" s="50">
        <f>G620*400+H620</f>
        <v>11476</v>
      </c>
    </row>
    <row r="621" spans="1:9" s="13" customFormat="1" ht="15" customHeight="1">
      <c r="A621" s="52">
        <v>6</v>
      </c>
      <c r="B621" s="49">
        <v>31</v>
      </c>
      <c r="C621" s="48" t="s">
        <v>904</v>
      </c>
      <c r="D621" s="48" t="s">
        <v>121</v>
      </c>
      <c r="E621" s="52" t="s">
        <v>9</v>
      </c>
      <c r="F621" s="58" t="s">
        <v>52</v>
      </c>
      <c r="G621" s="93">
        <v>28</v>
      </c>
      <c r="H621" s="50">
        <v>272</v>
      </c>
      <c r="I621" s="50">
        <f>G621*400+H621</f>
        <v>11472</v>
      </c>
    </row>
    <row r="622" spans="1:9" s="13" customFormat="1" ht="15" customHeight="1">
      <c r="A622" s="52">
        <v>6</v>
      </c>
      <c r="B622" s="49">
        <v>56</v>
      </c>
      <c r="C622" s="48" t="s">
        <v>905</v>
      </c>
      <c r="D622" s="48" t="s">
        <v>128</v>
      </c>
      <c r="E622" s="52" t="s">
        <v>9</v>
      </c>
      <c r="F622" s="48" t="s">
        <v>56</v>
      </c>
      <c r="G622" s="93">
        <v>28</v>
      </c>
      <c r="H622" s="50">
        <v>268</v>
      </c>
      <c r="I622" s="50">
        <f>G622*400+H622</f>
        <v>11468</v>
      </c>
    </row>
    <row r="623" spans="1:9" s="13" customFormat="1" ht="15" customHeight="1">
      <c r="A623" s="52">
        <v>9</v>
      </c>
      <c r="B623" s="49">
        <v>34</v>
      </c>
      <c r="C623" s="48" t="s">
        <v>906</v>
      </c>
      <c r="D623" s="48" t="s">
        <v>907</v>
      </c>
      <c r="E623" s="52" t="s">
        <v>33</v>
      </c>
      <c r="F623" s="58" t="s">
        <v>48</v>
      </c>
      <c r="G623" s="93">
        <v>28</v>
      </c>
      <c r="H623" s="50">
        <v>262</v>
      </c>
      <c r="I623" s="50">
        <f>G623*400+H623</f>
        <v>11462</v>
      </c>
    </row>
    <row r="624" spans="1:9" s="13" customFormat="1" ht="15" customHeight="1">
      <c r="A624" s="52">
        <v>3</v>
      </c>
      <c r="B624" s="49">
        <v>35</v>
      </c>
      <c r="C624" s="48" t="s">
        <v>275</v>
      </c>
      <c r="D624" s="48" t="s">
        <v>908</v>
      </c>
      <c r="E624" s="52" t="s">
        <v>33</v>
      </c>
      <c r="F624" s="54" t="s">
        <v>59</v>
      </c>
      <c r="G624" s="93">
        <v>28</v>
      </c>
      <c r="H624" s="50">
        <v>245</v>
      </c>
      <c r="I624" s="50">
        <f>G624*400+H624</f>
        <v>11445</v>
      </c>
    </row>
    <row r="625" spans="1:9" s="13" customFormat="1" ht="15" customHeight="1">
      <c r="A625" s="52">
        <v>6</v>
      </c>
      <c r="B625" s="49">
        <v>48</v>
      </c>
      <c r="C625" s="48" t="s">
        <v>348</v>
      </c>
      <c r="D625" s="48" t="s">
        <v>190</v>
      </c>
      <c r="E625" s="52" t="s">
        <v>9</v>
      </c>
      <c r="F625" s="48" t="s">
        <v>31</v>
      </c>
      <c r="G625" s="93">
        <v>28</v>
      </c>
      <c r="H625" s="50">
        <v>239</v>
      </c>
      <c r="I625" s="50">
        <f>G625*400+H625</f>
        <v>11439</v>
      </c>
    </row>
    <row r="626" spans="1:9" s="13" customFormat="1" ht="15" customHeight="1">
      <c r="A626" s="52">
        <v>6</v>
      </c>
      <c r="B626" s="49">
        <v>35</v>
      </c>
      <c r="C626" s="48" t="s">
        <v>361</v>
      </c>
      <c r="D626" s="48" t="s">
        <v>909</v>
      </c>
      <c r="E626" s="52" t="s">
        <v>9</v>
      </c>
      <c r="F626" s="54" t="s">
        <v>59</v>
      </c>
      <c r="G626" s="93">
        <v>28</v>
      </c>
      <c r="H626" s="50">
        <v>237</v>
      </c>
      <c r="I626" s="50">
        <f>G626*400+H626</f>
        <v>11437</v>
      </c>
    </row>
    <row r="627" spans="1:9" s="13" customFormat="1" ht="15" customHeight="1">
      <c r="A627" s="52">
        <v>10</v>
      </c>
      <c r="B627" s="49">
        <v>11</v>
      </c>
      <c r="C627" s="48" t="s">
        <v>910</v>
      </c>
      <c r="D627" s="48" t="s">
        <v>911</v>
      </c>
      <c r="E627" s="52" t="s">
        <v>33</v>
      </c>
      <c r="F627" s="54" t="s">
        <v>54</v>
      </c>
      <c r="G627" s="93">
        <v>28</v>
      </c>
      <c r="H627" s="50">
        <v>224</v>
      </c>
      <c r="I627" s="50">
        <f>G627*400+H627</f>
        <v>11424</v>
      </c>
    </row>
    <row r="628" spans="1:9" s="13" customFormat="1" ht="15" customHeight="1">
      <c r="A628" s="52">
        <v>10</v>
      </c>
      <c r="B628" s="49">
        <v>19</v>
      </c>
      <c r="C628" s="48" t="s">
        <v>912</v>
      </c>
      <c r="D628" s="48" t="s">
        <v>124</v>
      </c>
      <c r="E628" s="49" t="s">
        <v>9</v>
      </c>
      <c r="F628" s="54" t="s">
        <v>70</v>
      </c>
      <c r="G628" s="93">
        <v>28</v>
      </c>
      <c r="H628" s="50">
        <v>208</v>
      </c>
      <c r="I628" s="50">
        <f>G628*400+H628</f>
        <v>11408</v>
      </c>
    </row>
    <row r="629" spans="1:9" s="13" customFormat="1" ht="15" customHeight="1">
      <c r="A629" s="52">
        <v>10</v>
      </c>
      <c r="B629" s="49">
        <v>20</v>
      </c>
      <c r="C629" s="48" t="s">
        <v>913</v>
      </c>
      <c r="D629" s="48" t="s">
        <v>497</v>
      </c>
      <c r="E629" s="49" t="s">
        <v>9</v>
      </c>
      <c r="F629" s="54" t="s">
        <v>67</v>
      </c>
      <c r="G629" s="93">
        <v>28</v>
      </c>
      <c r="H629" s="50">
        <v>206</v>
      </c>
      <c r="I629" s="50">
        <f>G629*400+H629</f>
        <v>11406</v>
      </c>
    </row>
    <row r="630" spans="1:9" s="13" customFormat="1" ht="15" customHeight="1">
      <c r="A630" s="52">
        <v>6</v>
      </c>
      <c r="B630" s="49">
        <v>22</v>
      </c>
      <c r="C630" s="48" t="s">
        <v>914</v>
      </c>
      <c r="D630" s="48" t="s">
        <v>915</v>
      </c>
      <c r="E630" s="49" t="s">
        <v>33</v>
      </c>
      <c r="F630" s="48" t="s">
        <v>80</v>
      </c>
      <c r="G630" s="93">
        <v>28</v>
      </c>
      <c r="H630" s="50">
        <v>201</v>
      </c>
      <c r="I630" s="50">
        <f>G630*400+H630</f>
        <v>11401</v>
      </c>
    </row>
    <row r="631" spans="1:9" s="13" customFormat="1" ht="15" customHeight="1">
      <c r="A631" s="52">
        <v>11</v>
      </c>
      <c r="B631" s="49">
        <v>45</v>
      </c>
      <c r="C631" s="48" t="s">
        <v>916</v>
      </c>
      <c r="D631" s="48" t="s">
        <v>217</v>
      </c>
      <c r="E631" s="49" t="s">
        <v>9</v>
      </c>
      <c r="F631" s="48" t="s">
        <v>73</v>
      </c>
      <c r="G631" s="93">
        <v>28</v>
      </c>
      <c r="H631" s="50">
        <v>195</v>
      </c>
      <c r="I631" s="50">
        <f>G631*400+H631</f>
        <v>11395</v>
      </c>
    </row>
    <row r="632" spans="1:9" s="13" customFormat="1" ht="15" customHeight="1">
      <c r="A632" s="96">
        <v>5</v>
      </c>
      <c r="B632" s="67">
        <v>71</v>
      </c>
      <c r="C632" s="68" t="s">
        <v>917</v>
      </c>
      <c r="D632" s="68" t="s">
        <v>918</v>
      </c>
      <c r="E632" s="72" t="s">
        <v>9</v>
      </c>
      <c r="F632" s="68" t="s">
        <v>50</v>
      </c>
      <c r="G632" s="69">
        <v>28</v>
      </c>
      <c r="H632" s="69">
        <v>188</v>
      </c>
      <c r="I632" s="69">
        <f>G632*400+H632</f>
        <v>11388</v>
      </c>
    </row>
    <row r="633" spans="1:9" s="13" customFormat="1" ht="15" customHeight="1">
      <c r="A633" s="97">
        <v>7</v>
      </c>
      <c r="B633" s="74">
        <v>70</v>
      </c>
      <c r="C633" s="75" t="s">
        <v>250</v>
      </c>
      <c r="D633" s="75" t="s">
        <v>206</v>
      </c>
      <c r="E633" s="80" t="s">
        <v>9</v>
      </c>
      <c r="F633" s="75" t="s">
        <v>62</v>
      </c>
      <c r="G633" s="76">
        <v>28</v>
      </c>
      <c r="H633" s="76">
        <v>175</v>
      </c>
      <c r="I633" s="76">
        <f>G633*400+H633</f>
        <v>11375</v>
      </c>
    </row>
    <row r="634" spans="1:9" s="13" customFormat="1" ht="15" customHeight="1">
      <c r="A634" s="52">
        <v>3</v>
      </c>
      <c r="B634" s="49">
        <v>56</v>
      </c>
      <c r="C634" s="48" t="s">
        <v>921</v>
      </c>
      <c r="D634" s="48" t="s">
        <v>922</v>
      </c>
      <c r="E634" s="52" t="s">
        <v>9</v>
      </c>
      <c r="F634" s="48" t="s">
        <v>56</v>
      </c>
      <c r="G634" s="93">
        <v>28</v>
      </c>
      <c r="H634" s="50">
        <v>175</v>
      </c>
      <c r="I634" s="50">
        <f>G634*400+H634</f>
        <v>11375</v>
      </c>
    </row>
    <row r="635" spans="1:9" s="13" customFormat="1" ht="15" customHeight="1">
      <c r="A635" s="52">
        <v>1</v>
      </c>
      <c r="B635" s="49">
        <v>57</v>
      </c>
      <c r="C635" s="48" t="s">
        <v>919</v>
      </c>
      <c r="D635" s="48" t="s">
        <v>920</v>
      </c>
      <c r="E635" s="49" t="s">
        <v>33</v>
      </c>
      <c r="F635" s="54" t="s">
        <v>76</v>
      </c>
      <c r="G635" s="93">
        <v>28</v>
      </c>
      <c r="H635" s="50">
        <v>175</v>
      </c>
      <c r="I635" s="50">
        <f>G635*400+H635</f>
        <v>11375</v>
      </c>
    </row>
    <row r="636" spans="1:9" s="13" customFormat="1" ht="15" customHeight="1">
      <c r="A636" s="97">
        <v>5</v>
      </c>
      <c r="B636" s="74">
        <v>70</v>
      </c>
      <c r="C636" s="75" t="s">
        <v>923</v>
      </c>
      <c r="D636" s="75" t="s">
        <v>121</v>
      </c>
      <c r="E636" s="80" t="s">
        <v>9</v>
      </c>
      <c r="F636" s="75" t="s">
        <v>62</v>
      </c>
      <c r="G636" s="76">
        <v>28</v>
      </c>
      <c r="H636" s="76">
        <v>170</v>
      </c>
      <c r="I636" s="76">
        <f>G636*400+H636</f>
        <v>11370</v>
      </c>
    </row>
    <row r="637" spans="1:9" s="13" customFormat="1" ht="15" customHeight="1">
      <c r="A637" s="52">
        <v>1</v>
      </c>
      <c r="B637" s="49">
        <v>23</v>
      </c>
      <c r="C637" s="48" t="s">
        <v>924</v>
      </c>
      <c r="D637" s="48" t="s">
        <v>925</v>
      </c>
      <c r="E637" s="49" t="s">
        <v>9</v>
      </c>
      <c r="F637" s="58" t="s">
        <v>32</v>
      </c>
      <c r="G637" s="93">
        <v>28</v>
      </c>
      <c r="H637" s="50">
        <v>167</v>
      </c>
      <c r="I637" s="50">
        <f>G637*400+H637</f>
        <v>11367</v>
      </c>
    </row>
    <row r="638" spans="1:9" s="13" customFormat="1" ht="15" customHeight="1">
      <c r="A638" s="52">
        <v>1</v>
      </c>
      <c r="B638" s="49">
        <v>19</v>
      </c>
      <c r="C638" s="48" t="s">
        <v>278</v>
      </c>
      <c r="D638" s="48" t="s">
        <v>926</v>
      </c>
      <c r="E638" s="49" t="s">
        <v>33</v>
      </c>
      <c r="F638" s="54" t="s">
        <v>70</v>
      </c>
      <c r="G638" s="93">
        <v>28</v>
      </c>
      <c r="H638" s="50">
        <v>161</v>
      </c>
      <c r="I638" s="50">
        <f>G638*400+H638</f>
        <v>11361</v>
      </c>
    </row>
    <row r="639" spans="1:9" s="13" customFormat="1" ht="15" customHeight="1">
      <c r="A639" s="52">
        <v>5</v>
      </c>
      <c r="B639" s="49">
        <v>48</v>
      </c>
      <c r="C639" s="48" t="s">
        <v>927</v>
      </c>
      <c r="D639" s="48" t="s">
        <v>231</v>
      </c>
      <c r="E639" s="52" t="s">
        <v>9</v>
      </c>
      <c r="F639" s="48" t="s">
        <v>31</v>
      </c>
      <c r="G639" s="93">
        <v>28</v>
      </c>
      <c r="H639" s="50">
        <v>147</v>
      </c>
      <c r="I639" s="50">
        <f>G639*400+H639</f>
        <v>11347</v>
      </c>
    </row>
    <row r="640" spans="1:9" s="13" customFormat="1" ht="15" customHeight="1">
      <c r="A640" s="52">
        <v>4</v>
      </c>
      <c r="B640" s="49">
        <v>22</v>
      </c>
      <c r="C640" s="48" t="s">
        <v>928</v>
      </c>
      <c r="D640" s="48" t="s">
        <v>823</v>
      </c>
      <c r="E640" s="49" t="s">
        <v>33</v>
      </c>
      <c r="F640" s="48" t="s">
        <v>80</v>
      </c>
      <c r="G640" s="93">
        <v>28</v>
      </c>
      <c r="H640" s="50">
        <v>146</v>
      </c>
      <c r="I640" s="50">
        <f>G640*400+H640</f>
        <v>11346</v>
      </c>
    </row>
    <row r="641" spans="1:9" s="13" customFormat="1" ht="15" customHeight="1">
      <c r="A641" s="52">
        <v>2</v>
      </c>
      <c r="B641" s="49">
        <v>12</v>
      </c>
      <c r="C641" s="48" t="s">
        <v>929</v>
      </c>
      <c r="D641" s="48" t="s">
        <v>485</v>
      </c>
      <c r="E641" s="52" t="s">
        <v>9</v>
      </c>
      <c r="F641" s="54" t="s">
        <v>53</v>
      </c>
      <c r="G641" s="93">
        <v>28</v>
      </c>
      <c r="H641" s="50">
        <v>123</v>
      </c>
      <c r="I641" s="50">
        <f>G641*400+H641</f>
        <v>11323</v>
      </c>
    </row>
    <row r="642" spans="1:9" s="13" customFormat="1" ht="15" customHeight="1">
      <c r="A642" s="52">
        <v>7</v>
      </c>
      <c r="B642" s="49">
        <v>42</v>
      </c>
      <c r="C642" s="48" t="s">
        <v>930</v>
      </c>
      <c r="D642" s="48" t="s">
        <v>773</v>
      </c>
      <c r="E642" s="52" t="s">
        <v>9</v>
      </c>
      <c r="F642" s="48" t="s">
        <v>55</v>
      </c>
      <c r="G642" s="93">
        <v>28</v>
      </c>
      <c r="H642" s="50">
        <v>123</v>
      </c>
      <c r="I642" s="50">
        <f>G642*400+H642</f>
        <v>11323</v>
      </c>
    </row>
    <row r="643" spans="1:9" s="13" customFormat="1" ht="15" customHeight="1">
      <c r="A643" s="52">
        <v>9</v>
      </c>
      <c r="B643" s="49">
        <v>7</v>
      </c>
      <c r="C643" s="48" t="s">
        <v>932</v>
      </c>
      <c r="D643" s="48" t="s">
        <v>603</v>
      </c>
      <c r="E643" s="52" t="s">
        <v>9</v>
      </c>
      <c r="F643" s="48" t="s">
        <v>43</v>
      </c>
      <c r="G643" s="93">
        <v>28</v>
      </c>
      <c r="H643" s="50">
        <v>109</v>
      </c>
      <c r="I643" s="50">
        <f>G643*400+H643</f>
        <v>11309</v>
      </c>
    </row>
    <row r="644" spans="1:9" s="13" customFormat="1" ht="15" customHeight="1">
      <c r="A644" s="52">
        <v>4</v>
      </c>
      <c r="B644" s="49">
        <v>21</v>
      </c>
      <c r="C644" s="48" t="s">
        <v>931</v>
      </c>
      <c r="D644" s="48" t="s">
        <v>195</v>
      </c>
      <c r="E644" s="52" t="s">
        <v>9</v>
      </c>
      <c r="F644" s="48" t="s">
        <v>47</v>
      </c>
      <c r="G644" s="93">
        <v>28</v>
      </c>
      <c r="H644" s="50">
        <v>109</v>
      </c>
      <c r="I644" s="50">
        <f>G644*400+H644</f>
        <v>11309</v>
      </c>
    </row>
    <row r="645" spans="1:9" s="13" customFormat="1" ht="15" customHeight="1">
      <c r="A645" s="52">
        <v>4</v>
      </c>
      <c r="B645" s="49">
        <v>9</v>
      </c>
      <c r="C645" s="48" t="s">
        <v>935</v>
      </c>
      <c r="D645" s="48" t="s">
        <v>815</v>
      </c>
      <c r="E645" s="52" t="s">
        <v>9</v>
      </c>
      <c r="F645" s="48" t="s">
        <v>26</v>
      </c>
      <c r="G645" s="93">
        <v>28</v>
      </c>
      <c r="H645" s="50">
        <v>108</v>
      </c>
      <c r="I645" s="50">
        <f>G645*400+H645</f>
        <v>11308</v>
      </c>
    </row>
    <row r="646" spans="1:9" s="13" customFormat="1" ht="15" customHeight="1">
      <c r="A646" s="52">
        <v>1</v>
      </c>
      <c r="B646" s="49">
        <v>8</v>
      </c>
      <c r="C646" s="48" t="s">
        <v>933</v>
      </c>
      <c r="D646" s="48" t="s">
        <v>934</v>
      </c>
      <c r="E646" s="49" t="s">
        <v>33</v>
      </c>
      <c r="F646" s="48" t="s">
        <v>78</v>
      </c>
      <c r="G646" s="93">
        <v>28</v>
      </c>
      <c r="H646" s="50">
        <v>108</v>
      </c>
      <c r="I646" s="50">
        <f>G646*400+H646</f>
        <v>11308</v>
      </c>
    </row>
    <row r="647" spans="1:9" s="13" customFormat="1" ht="15" customHeight="1">
      <c r="A647" s="52">
        <v>12</v>
      </c>
      <c r="B647" s="49">
        <v>32</v>
      </c>
      <c r="C647" s="48" t="s">
        <v>936</v>
      </c>
      <c r="D647" s="48" t="s">
        <v>937</v>
      </c>
      <c r="E647" s="52" t="s">
        <v>9</v>
      </c>
      <c r="F647" s="58" t="s">
        <v>68</v>
      </c>
      <c r="G647" s="93">
        <v>28</v>
      </c>
      <c r="H647" s="50">
        <v>99</v>
      </c>
      <c r="I647" s="50">
        <f>G647*400+H647</f>
        <v>11299</v>
      </c>
    </row>
    <row r="648" spans="1:9" s="13" customFormat="1" ht="15" customHeight="1">
      <c r="A648" s="52">
        <v>2</v>
      </c>
      <c r="B648" s="49">
        <v>7</v>
      </c>
      <c r="C648" s="48" t="s">
        <v>938</v>
      </c>
      <c r="D648" s="48" t="s">
        <v>113</v>
      </c>
      <c r="E648" s="52" t="s">
        <v>9</v>
      </c>
      <c r="F648" s="48" t="s">
        <v>43</v>
      </c>
      <c r="G648" s="93">
        <v>28</v>
      </c>
      <c r="H648" s="50">
        <v>88</v>
      </c>
      <c r="I648" s="50">
        <f>G648*400+H648</f>
        <v>11288</v>
      </c>
    </row>
    <row r="649" spans="1:9" s="13" customFormat="1" ht="15" customHeight="1">
      <c r="A649" s="52">
        <v>5</v>
      </c>
      <c r="B649" s="49">
        <v>36</v>
      </c>
      <c r="C649" s="48" t="s">
        <v>472</v>
      </c>
      <c r="D649" s="48" t="s">
        <v>557</v>
      </c>
      <c r="E649" s="52" t="s">
        <v>9</v>
      </c>
      <c r="F649" s="62" t="s">
        <v>44</v>
      </c>
      <c r="G649" s="93">
        <v>28</v>
      </c>
      <c r="H649" s="50">
        <v>72</v>
      </c>
      <c r="I649" s="50">
        <f>G649*400+H649</f>
        <v>11272</v>
      </c>
    </row>
    <row r="650" spans="1:9" s="13" customFormat="1" ht="15" customHeight="1">
      <c r="A650" s="52">
        <v>10</v>
      </c>
      <c r="B650" s="49">
        <v>33</v>
      </c>
      <c r="C650" s="48" t="s">
        <v>939</v>
      </c>
      <c r="D650" s="48" t="s">
        <v>940</v>
      </c>
      <c r="E650" s="52" t="s">
        <v>33</v>
      </c>
      <c r="F650" s="58" t="s">
        <v>74</v>
      </c>
      <c r="G650" s="93">
        <v>28</v>
      </c>
      <c r="H650" s="50">
        <v>71</v>
      </c>
      <c r="I650" s="50">
        <f>G650*400+H650</f>
        <v>11271</v>
      </c>
    </row>
    <row r="651" spans="1:9" s="13" customFormat="1" ht="15" customHeight="1">
      <c r="A651" s="52">
        <v>12</v>
      </c>
      <c r="B651" s="49">
        <v>19</v>
      </c>
      <c r="C651" s="48" t="s">
        <v>941</v>
      </c>
      <c r="D651" s="48" t="s">
        <v>141</v>
      </c>
      <c r="E651" s="49" t="s">
        <v>9</v>
      </c>
      <c r="F651" s="54" t="s">
        <v>70</v>
      </c>
      <c r="G651" s="93">
        <v>28</v>
      </c>
      <c r="H651" s="50">
        <v>70</v>
      </c>
      <c r="I651" s="50">
        <f>G651*400+H651</f>
        <v>11270</v>
      </c>
    </row>
    <row r="652" spans="1:9" s="13" customFormat="1" ht="15" customHeight="1">
      <c r="A652" s="52">
        <v>6</v>
      </c>
      <c r="B652" s="49">
        <v>41</v>
      </c>
      <c r="C652" s="48" t="s">
        <v>942</v>
      </c>
      <c r="D652" s="48" t="s">
        <v>154</v>
      </c>
      <c r="E652" s="59" t="s">
        <v>9</v>
      </c>
      <c r="F652" s="48" t="s">
        <v>45</v>
      </c>
      <c r="G652" s="93">
        <v>28</v>
      </c>
      <c r="H652" s="50">
        <v>63</v>
      </c>
      <c r="I652" s="50">
        <f>G652*400+H652</f>
        <v>11263</v>
      </c>
    </row>
    <row r="653" spans="1:9" s="13" customFormat="1" ht="15" customHeight="1">
      <c r="A653" s="52">
        <v>2</v>
      </c>
      <c r="B653" s="49">
        <v>33</v>
      </c>
      <c r="C653" s="48" t="s">
        <v>943</v>
      </c>
      <c r="D653" s="48" t="s">
        <v>944</v>
      </c>
      <c r="E653" s="52" t="s">
        <v>33</v>
      </c>
      <c r="F653" s="58" t="s">
        <v>74</v>
      </c>
      <c r="G653" s="93">
        <v>28</v>
      </c>
      <c r="H653" s="50">
        <v>51</v>
      </c>
      <c r="I653" s="50">
        <f>G653*400+H653</f>
        <v>11251</v>
      </c>
    </row>
    <row r="654" spans="1:9" s="13" customFormat="1" ht="15" customHeight="1">
      <c r="A654" s="52">
        <v>9</v>
      </c>
      <c r="B654" s="49">
        <v>21</v>
      </c>
      <c r="C654" s="48" t="s">
        <v>945</v>
      </c>
      <c r="D654" s="48" t="s">
        <v>712</v>
      </c>
      <c r="E654" s="52" t="s">
        <v>9</v>
      </c>
      <c r="F654" s="48" t="s">
        <v>47</v>
      </c>
      <c r="G654" s="93">
        <v>28</v>
      </c>
      <c r="H654" s="50">
        <v>50</v>
      </c>
      <c r="I654" s="50">
        <f>G654*400+H654</f>
        <v>11250</v>
      </c>
    </row>
    <row r="655" spans="1:9" s="13" customFormat="1" ht="15" customHeight="1">
      <c r="A655" s="52">
        <v>8</v>
      </c>
      <c r="B655" s="49">
        <v>33</v>
      </c>
      <c r="C655" s="48" t="s">
        <v>946</v>
      </c>
      <c r="D655" s="48" t="s">
        <v>770</v>
      </c>
      <c r="E655" s="52" t="s">
        <v>33</v>
      </c>
      <c r="F655" s="58" t="s">
        <v>74</v>
      </c>
      <c r="G655" s="93">
        <v>28</v>
      </c>
      <c r="H655" s="50">
        <v>42</v>
      </c>
      <c r="I655" s="50">
        <f>G655*400+H655</f>
        <v>11242</v>
      </c>
    </row>
    <row r="656" spans="1:9" s="13" customFormat="1" ht="15" customHeight="1">
      <c r="A656" s="52">
        <v>1</v>
      </c>
      <c r="B656" s="49">
        <v>51</v>
      </c>
      <c r="C656" s="48" t="s">
        <v>947</v>
      </c>
      <c r="D656" s="48" t="s">
        <v>557</v>
      </c>
      <c r="E656" s="49" t="s">
        <v>9</v>
      </c>
      <c r="F656" s="48" t="s">
        <v>86</v>
      </c>
      <c r="G656" s="93">
        <v>28</v>
      </c>
      <c r="H656" s="50">
        <v>39</v>
      </c>
      <c r="I656" s="50">
        <f>G656*400+H656</f>
        <v>11239</v>
      </c>
    </row>
    <row r="657" spans="1:9" s="13" customFormat="1" ht="15" customHeight="1">
      <c r="A657" s="52">
        <v>6</v>
      </c>
      <c r="B657" s="49">
        <v>33</v>
      </c>
      <c r="C657" s="48" t="s">
        <v>949</v>
      </c>
      <c r="D657" s="48" t="s">
        <v>950</v>
      </c>
      <c r="E657" s="52" t="s">
        <v>33</v>
      </c>
      <c r="F657" s="58" t="s">
        <v>74</v>
      </c>
      <c r="G657" s="93">
        <v>28</v>
      </c>
      <c r="H657" s="50">
        <v>37</v>
      </c>
      <c r="I657" s="50">
        <f>G657*400+H657</f>
        <v>11237</v>
      </c>
    </row>
    <row r="658" spans="1:9" s="13" customFormat="1" ht="15" customHeight="1">
      <c r="A658" s="52">
        <v>3</v>
      </c>
      <c r="B658" s="49">
        <v>43</v>
      </c>
      <c r="C658" s="48" t="s">
        <v>948</v>
      </c>
      <c r="D658" s="48" t="s">
        <v>172</v>
      </c>
      <c r="E658" s="52" t="s">
        <v>9</v>
      </c>
      <c r="F658" s="58" t="s">
        <v>37</v>
      </c>
      <c r="G658" s="93">
        <v>28</v>
      </c>
      <c r="H658" s="50">
        <v>37</v>
      </c>
      <c r="I658" s="50">
        <f>G658*400+H658</f>
        <v>11237</v>
      </c>
    </row>
    <row r="659" spans="1:9" s="13" customFormat="1" ht="15" customHeight="1">
      <c r="A659" s="52">
        <v>6</v>
      </c>
      <c r="B659" s="49">
        <v>20</v>
      </c>
      <c r="C659" s="48" t="s">
        <v>951</v>
      </c>
      <c r="D659" s="48" t="s">
        <v>952</v>
      </c>
      <c r="E659" s="49" t="s">
        <v>33</v>
      </c>
      <c r="F659" s="54" t="s">
        <v>67</v>
      </c>
      <c r="G659" s="93">
        <v>28</v>
      </c>
      <c r="H659" s="50">
        <v>33</v>
      </c>
      <c r="I659" s="50">
        <f>G659*400+H659</f>
        <v>11233</v>
      </c>
    </row>
    <row r="660" spans="1:9" s="13" customFormat="1" ht="15" customHeight="1">
      <c r="A660" s="98">
        <v>10</v>
      </c>
      <c r="B660" s="82">
        <v>67</v>
      </c>
      <c r="C660" s="78" t="s">
        <v>953</v>
      </c>
      <c r="D660" s="78" t="s">
        <v>954</v>
      </c>
      <c r="E660" s="77" t="s">
        <v>33</v>
      </c>
      <c r="F660" s="78" t="s">
        <v>64</v>
      </c>
      <c r="G660" s="83">
        <v>28</v>
      </c>
      <c r="H660" s="83">
        <v>29</v>
      </c>
      <c r="I660" s="83">
        <f>G660*400+H660</f>
        <v>11229</v>
      </c>
    </row>
    <row r="661" spans="1:9" s="13" customFormat="1" ht="15" customHeight="1">
      <c r="A661" s="52">
        <v>7</v>
      </c>
      <c r="B661" s="49">
        <v>44</v>
      </c>
      <c r="C661" s="48" t="s">
        <v>500</v>
      </c>
      <c r="D661" s="48" t="s">
        <v>955</v>
      </c>
      <c r="E661" s="66" t="s">
        <v>9</v>
      </c>
      <c r="F661" s="58" t="s">
        <v>30</v>
      </c>
      <c r="G661" s="93">
        <v>28</v>
      </c>
      <c r="H661" s="50">
        <v>21</v>
      </c>
      <c r="I661" s="50">
        <f>G661*400+H661</f>
        <v>11221</v>
      </c>
    </row>
    <row r="662" spans="1:9" s="13" customFormat="1" ht="15" customHeight="1">
      <c r="A662" s="52">
        <v>6</v>
      </c>
      <c r="B662" s="49">
        <v>54</v>
      </c>
      <c r="C662" s="48" t="s">
        <v>956</v>
      </c>
      <c r="D662" s="48" t="s">
        <v>791</v>
      </c>
      <c r="E662" s="52" t="s">
        <v>33</v>
      </c>
      <c r="F662" s="48" t="s">
        <v>57</v>
      </c>
      <c r="G662" s="93">
        <v>28</v>
      </c>
      <c r="H662" s="50">
        <v>17</v>
      </c>
      <c r="I662" s="50">
        <f>G662*400+H662</f>
        <v>11217</v>
      </c>
    </row>
    <row r="663" spans="1:9" s="13" customFormat="1" ht="15" customHeight="1">
      <c r="A663" s="52">
        <v>3</v>
      </c>
      <c r="B663" s="49">
        <v>51</v>
      </c>
      <c r="C663" s="48" t="s">
        <v>957</v>
      </c>
      <c r="D663" s="48" t="s">
        <v>195</v>
      </c>
      <c r="E663" s="59" t="s">
        <v>9</v>
      </c>
      <c r="F663" s="48" t="s">
        <v>86</v>
      </c>
      <c r="G663" s="93">
        <v>28</v>
      </c>
      <c r="H663" s="50">
        <v>13</v>
      </c>
      <c r="I663" s="50">
        <f>G663*400+H663</f>
        <v>11213</v>
      </c>
    </row>
    <row r="664" spans="1:9" s="13" customFormat="1" ht="15" customHeight="1">
      <c r="A664" s="52">
        <v>4</v>
      </c>
      <c r="B664" s="49">
        <v>43</v>
      </c>
      <c r="C664" s="48" t="s">
        <v>958</v>
      </c>
      <c r="D664" s="48" t="s">
        <v>959</v>
      </c>
      <c r="E664" s="52" t="s">
        <v>9</v>
      </c>
      <c r="F664" s="58" t="s">
        <v>37</v>
      </c>
      <c r="G664" s="93">
        <v>28</v>
      </c>
      <c r="H664" s="50">
        <v>7</v>
      </c>
      <c r="I664" s="50">
        <f>G664*400+H664</f>
        <v>11207</v>
      </c>
    </row>
    <row r="665" spans="1:9" s="13" customFormat="1" ht="15" customHeight="1">
      <c r="A665" s="52">
        <v>6</v>
      </c>
      <c r="B665" s="49">
        <v>6</v>
      </c>
      <c r="C665" s="48" t="s">
        <v>960</v>
      </c>
      <c r="D665" s="48" t="s">
        <v>113</v>
      </c>
      <c r="E665" s="52" t="s">
        <v>9</v>
      </c>
      <c r="F665" s="58" t="s">
        <v>41</v>
      </c>
      <c r="G665" s="93">
        <v>27</v>
      </c>
      <c r="H665" s="50">
        <v>395</v>
      </c>
      <c r="I665" s="50">
        <f>G665*400+H665</f>
        <v>11195</v>
      </c>
    </row>
    <row r="666" spans="1:9" s="13" customFormat="1" ht="15" customHeight="1">
      <c r="A666" s="52">
        <v>11</v>
      </c>
      <c r="B666" s="49">
        <v>8</v>
      </c>
      <c r="C666" s="48" t="s">
        <v>961</v>
      </c>
      <c r="D666" s="48" t="s">
        <v>679</v>
      </c>
      <c r="E666" s="52" t="s">
        <v>33</v>
      </c>
      <c r="F666" s="48" t="s">
        <v>78</v>
      </c>
      <c r="G666" s="93">
        <v>27</v>
      </c>
      <c r="H666" s="50">
        <v>392</v>
      </c>
      <c r="I666" s="50">
        <f>G666*400+H666</f>
        <v>11192</v>
      </c>
    </row>
    <row r="667" spans="1:9" s="13" customFormat="1" ht="15" customHeight="1">
      <c r="A667" s="98">
        <v>9</v>
      </c>
      <c r="B667" s="82">
        <v>67</v>
      </c>
      <c r="C667" s="78" t="s">
        <v>962</v>
      </c>
      <c r="D667" s="78" t="s">
        <v>963</v>
      </c>
      <c r="E667" s="77" t="s">
        <v>33</v>
      </c>
      <c r="F667" s="78" t="s">
        <v>64</v>
      </c>
      <c r="G667" s="83">
        <v>27</v>
      </c>
      <c r="H667" s="83">
        <v>391</v>
      </c>
      <c r="I667" s="83">
        <f>G667*400+H667</f>
        <v>11191</v>
      </c>
    </row>
    <row r="668" spans="1:9" s="13" customFormat="1" ht="15" customHeight="1">
      <c r="A668" s="52">
        <v>2</v>
      </c>
      <c r="B668" s="49">
        <v>38</v>
      </c>
      <c r="C668" s="48" t="s">
        <v>964</v>
      </c>
      <c r="D668" s="48" t="s">
        <v>119</v>
      </c>
      <c r="E668" s="52" t="s">
        <v>9</v>
      </c>
      <c r="F668" s="54" t="s">
        <v>61</v>
      </c>
      <c r="G668" s="93">
        <v>27</v>
      </c>
      <c r="H668" s="50">
        <v>374</v>
      </c>
      <c r="I668" s="50">
        <f>G668*400+H668</f>
        <v>11174</v>
      </c>
    </row>
    <row r="669" spans="1:9" s="13" customFormat="1" ht="15" customHeight="1">
      <c r="A669" s="52">
        <v>5</v>
      </c>
      <c r="B669" s="49">
        <v>62</v>
      </c>
      <c r="C669" s="48" t="s">
        <v>965</v>
      </c>
      <c r="D669" s="48" t="s">
        <v>966</v>
      </c>
      <c r="E669" s="59" t="s">
        <v>9</v>
      </c>
      <c r="F669" s="48" t="s">
        <v>82</v>
      </c>
      <c r="G669" s="50">
        <v>27</v>
      </c>
      <c r="H669" s="50">
        <v>370</v>
      </c>
      <c r="I669" s="50">
        <f>G669*400+H669</f>
        <v>11170</v>
      </c>
    </row>
    <row r="670" spans="1:9" s="13" customFormat="1" ht="15" customHeight="1">
      <c r="A670" s="52">
        <v>3</v>
      </c>
      <c r="B670" s="49">
        <v>6</v>
      </c>
      <c r="C670" s="48" t="s">
        <v>967</v>
      </c>
      <c r="D670" s="48" t="s">
        <v>141</v>
      </c>
      <c r="E670" s="52" t="s">
        <v>9</v>
      </c>
      <c r="F670" s="58" t="s">
        <v>41</v>
      </c>
      <c r="G670" s="93">
        <v>27</v>
      </c>
      <c r="H670" s="50">
        <v>360</v>
      </c>
      <c r="I670" s="50">
        <f>G670*400+H670</f>
        <v>11160</v>
      </c>
    </row>
    <row r="671" spans="1:9" s="13" customFormat="1" ht="15" customHeight="1">
      <c r="A671" s="52">
        <v>8</v>
      </c>
      <c r="B671" s="49">
        <v>74</v>
      </c>
      <c r="C671" s="48" t="s">
        <v>968</v>
      </c>
      <c r="D671" s="48" t="s">
        <v>695</v>
      </c>
      <c r="E671" s="59" t="s">
        <v>33</v>
      </c>
      <c r="F671" s="48" t="s">
        <v>46</v>
      </c>
      <c r="G671" s="50">
        <v>27</v>
      </c>
      <c r="H671" s="50">
        <v>357</v>
      </c>
      <c r="I671" s="50">
        <f>G671*400+H671</f>
        <v>11157</v>
      </c>
    </row>
    <row r="672" spans="1:9" s="13" customFormat="1" ht="15" customHeight="1">
      <c r="A672" s="52">
        <v>12</v>
      </c>
      <c r="B672" s="49">
        <v>57</v>
      </c>
      <c r="C672" s="48" t="s">
        <v>969</v>
      </c>
      <c r="D672" s="48" t="s">
        <v>970</v>
      </c>
      <c r="E672" s="52" t="s">
        <v>33</v>
      </c>
      <c r="F672" s="54" t="s">
        <v>76</v>
      </c>
      <c r="G672" s="93">
        <v>27</v>
      </c>
      <c r="H672" s="50">
        <v>339</v>
      </c>
      <c r="I672" s="50">
        <f>G672*400+H672</f>
        <v>11139</v>
      </c>
    </row>
    <row r="673" spans="1:9" s="13" customFormat="1" ht="15" customHeight="1">
      <c r="A673" s="97">
        <v>6</v>
      </c>
      <c r="B673" s="74">
        <v>70</v>
      </c>
      <c r="C673" s="75" t="s">
        <v>971</v>
      </c>
      <c r="D673" s="75" t="s">
        <v>124</v>
      </c>
      <c r="E673" s="80" t="s">
        <v>9</v>
      </c>
      <c r="F673" s="75" t="s">
        <v>62</v>
      </c>
      <c r="G673" s="76">
        <v>27</v>
      </c>
      <c r="H673" s="76">
        <v>326</v>
      </c>
      <c r="I673" s="76">
        <f>G673*400+H673</f>
        <v>11126</v>
      </c>
    </row>
    <row r="674" spans="1:9" s="13" customFormat="1" ht="15" customHeight="1">
      <c r="A674" s="52">
        <v>12</v>
      </c>
      <c r="B674" s="49">
        <v>17</v>
      </c>
      <c r="C674" s="48" t="s">
        <v>972</v>
      </c>
      <c r="D674" s="48" t="s">
        <v>973</v>
      </c>
      <c r="E674" s="49" t="s">
        <v>33</v>
      </c>
      <c r="F674" s="54" t="s">
        <v>79</v>
      </c>
      <c r="G674" s="93">
        <v>27</v>
      </c>
      <c r="H674" s="50">
        <v>313</v>
      </c>
      <c r="I674" s="50">
        <f>G674*400+H674</f>
        <v>11113</v>
      </c>
    </row>
    <row r="675" spans="1:9" s="13" customFormat="1" ht="15" customHeight="1">
      <c r="A675" s="52">
        <v>11</v>
      </c>
      <c r="B675" s="49">
        <v>19</v>
      </c>
      <c r="C675" s="48" t="s">
        <v>974</v>
      </c>
      <c r="D675" s="48" t="s">
        <v>975</v>
      </c>
      <c r="E675" s="49" t="s">
        <v>9</v>
      </c>
      <c r="F675" s="54" t="s">
        <v>70</v>
      </c>
      <c r="G675" s="93">
        <v>27</v>
      </c>
      <c r="H675" s="50">
        <v>312</v>
      </c>
      <c r="I675" s="50">
        <f>G675*400+H675</f>
        <v>11112</v>
      </c>
    </row>
    <row r="676" spans="1:9" s="13" customFormat="1" ht="15" customHeight="1">
      <c r="A676" s="52">
        <v>6</v>
      </c>
      <c r="B676" s="49">
        <v>26</v>
      </c>
      <c r="C676" s="48" t="s">
        <v>976</v>
      </c>
      <c r="D676" s="48" t="s">
        <v>592</v>
      </c>
      <c r="E676" s="52" t="s">
        <v>9</v>
      </c>
      <c r="F676" s="48" t="s">
        <v>63</v>
      </c>
      <c r="G676" s="93">
        <v>27</v>
      </c>
      <c r="H676" s="50">
        <v>311</v>
      </c>
      <c r="I676" s="50">
        <f>G676*400+H676</f>
        <v>11111</v>
      </c>
    </row>
    <row r="677" spans="1:9" s="13" customFormat="1" ht="15" customHeight="1">
      <c r="A677" s="52">
        <v>8</v>
      </c>
      <c r="B677" s="49">
        <v>5</v>
      </c>
      <c r="C677" s="48" t="s">
        <v>977</v>
      </c>
      <c r="D677" s="48" t="s">
        <v>978</v>
      </c>
      <c r="E677" s="49" t="s">
        <v>33</v>
      </c>
      <c r="F677" s="48" t="s">
        <v>66</v>
      </c>
      <c r="G677" s="93">
        <v>27</v>
      </c>
      <c r="H677" s="50">
        <v>307</v>
      </c>
      <c r="I677" s="50">
        <f>G677*400+H677</f>
        <v>11107</v>
      </c>
    </row>
    <row r="678" spans="1:9" s="13" customFormat="1" ht="15" customHeight="1">
      <c r="A678" s="52">
        <v>6</v>
      </c>
      <c r="B678" s="49">
        <v>27</v>
      </c>
      <c r="C678" s="48" t="s">
        <v>980</v>
      </c>
      <c r="D678" s="48" t="s">
        <v>132</v>
      </c>
      <c r="E678" s="52" t="s">
        <v>9</v>
      </c>
      <c r="F678" s="48" t="s">
        <v>39</v>
      </c>
      <c r="G678" s="93">
        <v>27</v>
      </c>
      <c r="H678" s="50">
        <v>294</v>
      </c>
      <c r="I678" s="50">
        <f>G678*400+H678</f>
        <v>11094</v>
      </c>
    </row>
    <row r="679" spans="1:9" s="13" customFormat="1" ht="15" customHeight="1">
      <c r="A679" s="52">
        <v>1</v>
      </c>
      <c r="B679" s="49">
        <v>16</v>
      </c>
      <c r="C679" s="48" t="s">
        <v>979</v>
      </c>
      <c r="D679" s="48" t="s">
        <v>134</v>
      </c>
      <c r="E679" s="49" t="s">
        <v>9</v>
      </c>
      <c r="F679" s="54" t="s">
        <v>69</v>
      </c>
      <c r="G679" s="93">
        <v>27</v>
      </c>
      <c r="H679" s="50">
        <v>294</v>
      </c>
      <c r="I679" s="50">
        <f>G679*400+H679</f>
        <v>11094</v>
      </c>
    </row>
    <row r="680" spans="1:9" s="13" customFormat="1" ht="15" customHeight="1">
      <c r="A680" s="52">
        <v>11</v>
      </c>
      <c r="B680" s="49">
        <v>13</v>
      </c>
      <c r="C680" s="48" t="s">
        <v>981</v>
      </c>
      <c r="D680" s="48" t="s">
        <v>121</v>
      </c>
      <c r="E680" s="49" t="s">
        <v>9</v>
      </c>
      <c r="F680" s="54" t="s">
        <v>65</v>
      </c>
      <c r="G680" s="93">
        <v>27</v>
      </c>
      <c r="H680" s="50">
        <v>293</v>
      </c>
      <c r="I680" s="50">
        <f>G680*400+H680</f>
        <v>11093</v>
      </c>
    </row>
    <row r="681" spans="1:9" s="13" customFormat="1" ht="15" customHeight="1">
      <c r="A681" s="52">
        <v>6</v>
      </c>
      <c r="B681" s="49">
        <v>19</v>
      </c>
      <c r="C681" s="48" t="s">
        <v>982</v>
      </c>
      <c r="D681" s="48" t="s">
        <v>577</v>
      </c>
      <c r="E681" s="49" t="s">
        <v>9</v>
      </c>
      <c r="F681" s="54" t="s">
        <v>70</v>
      </c>
      <c r="G681" s="93">
        <v>27</v>
      </c>
      <c r="H681" s="50">
        <v>274</v>
      </c>
      <c r="I681" s="50">
        <f>G681*400+H681</f>
        <v>11074</v>
      </c>
    </row>
    <row r="682" spans="1:9" s="13" customFormat="1" ht="15" customHeight="1">
      <c r="A682" s="96">
        <v>6</v>
      </c>
      <c r="B682" s="67">
        <v>71</v>
      </c>
      <c r="C682" s="68" t="s">
        <v>983</v>
      </c>
      <c r="D682" s="68" t="s">
        <v>206</v>
      </c>
      <c r="E682" s="72" t="s">
        <v>9</v>
      </c>
      <c r="F682" s="68" t="s">
        <v>50</v>
      </c>
      <c r="G682" s="69">
        <v>27</v>
      </c>
      <c r="H682" s="69">
        <v>267</v>
      </c>
      <c r="I682" s="69">
        <f>G682*400+H682</f>
        <v>11067</v>
      </c>
    </row>
    <row r="683" spans="1:9" s="13" customFormat="1" ht="15" customHeight="1">
      <c r="A683" s="52">
        <v>8</v>
      </c>
      <c r="B683" s="49">
        <v>2</v>
      </c>
      <c r="C683" s="48" t="s">
        <v>984</v>
      </c>
      <c r="D683" s="48" t="s">
        <v>691</v>
      </c>
      <c r="E683" s="52" t="s">
        <v>33</v>
      </c>
      <c r="F683" s="58" t="s">
        <v>35</v>
      </c>
      <c r="G683" s="93">
        <v>27</v>
      </c>
      <c r="H683" s="50">
        <v>260</v>
      </c>
      <c r="I683" s="50">
        <f>G683*400+H683</f>
        <v>11060</v>
      </c>
    </row>
    <row r="684" spans="1:9" s="13" customFormat="1" ht="15" customHeight="1">
      <c r="A684" s="52">
        <v>5</v>
      </c>
      <c r="B684" s="49">
        <v>14</v>
      </c>
      <c r="C684" s="48" t="s">
        <v>985</v>
      </c>
      <c r="D684" s="48" t="s">
        <v>134</v>
      </c>
      <c r="E684" s="49" t="s">
        <v>9</v>
      </c>
      <c r="F684" s="54" t="s">
        <v>60</v>
      </c>
      <c r="G684" s="93">
        <v>27</v>
      </c>
      <c r="H684" s="50">
        <v>255</v>
      </c>
      <c r="I684" s="50">
        <f>G684*400+H684</f>
        <v>11055</v>
      </c>
    </row>
    <row r="685" spans="1:9" s="13" customFormat="1" ht="15" customHeight="1">
      <c r="A685" s="52">
        <v>6</v>
      </c>
      <c r="B685" s="49">
        <v>42</v>
      </c>
      <c r="C685" s="48" t="s">
        <v>986</v>
      </c>
      <c r="D685" s="48" t="s">
        <v>987</v>
      </c>
      <c r="E685" s="52" t="s">
        <v>33</v>
      </c>
      <c r="F685" s="48" t="s">
        <v>55</v>
      </c>
      <c r="G685" s="93">
        <v>27</v>
      </c>
      <c r="H685" s="50">
        <v>252</v>
      </c>
      <c r="I685" s="50">
        <f>G685*400+H685</f>
        <v>11052</v>
      </c>
    </row>
    <row r="686" spans="1:9" s="13" customFormat="1" ht="15" customHeight="1">
      <c r="A686" s="52">
        <v>10</v>
      </c>
      <c r="B686" s="49">
        <v>17</v>
      </c>
      <c r="C686" s="48" t="s">
        <v>454</v>
      </c>
      <c r="D686" s="48" t="s">
        <v>726</v>
      </c>
      <c r="E686" s="49" t="s">
        <v>33</v>
      </c>
      <c r="F686" s="54" t="s">
        <v>79</v>
      </c>
      <c r="G686" s="93">
        <v>27</v>
      </c>
      <c r="H686" s="50">
        <v>248</v>
      </c>
      <c r="I686" s="50">
        <f>G686*400+H686</f>
        <v>11048</v>
      </c>
    </row>
    <row r="687" spans="1:9" s="13" customFormat="1" ht="15" customHeight="1">
      <c r="A687" s="52">
        <v>2</v>
      </c>
      <c r="B687" s="49">
        <v>57</v>
      </c>
      <c r="C687" s="48" t="s">
        <v>245</v>
      </c>
      <c r="D687" s="48" t="s">
        <v>988</v>
      </c>
      <c r="E687" s="52" t="s">
        <v>33</v>
      </c>
      <c r="F687" s="54" t="s">
        <v>76</v>
      </c>
      <c r="G687" s="93">
        <v>27</v>
      </c>
      <c r="H687" s="50">
        <v>247</v>
      </c>
      <c r="I687" s="50">
        <f>G687*400+H687</f>
        <v>11047</v>
      </c>
    </row>
    <row r="688" spans="1:9" s="13" customFormat="1" ht="15" customHeight="1">
      <c r="A688" s="52">
        <v>2</v>
      </c>
      <c r="B688" s="49">
        <v>16</v>
      </c>
      <c r="C688" s="48" t="s">
        <v>989</v>
      </c>
      <c r="D688" s="48" t="s">
        <v>990</v>
      </c>
      <c r="E688" s="49" t="s">
        <v>9</v>
      </c>
      <c r="F688" s="54" t="s">
        <v>69</v>
      </c>
      <c r="G688" s="93">
        <v>27</v>
      </c>
      <c r="H688" s="50">
        <v>242</v>
      </c>
      <c r="I688" s="50">
        <f>G688*400+H688</f>
        <v>11042</v>
      </c>
    </row>
    <row r="689" spans="1:9" s="13" customFormat="1" ht="15" customHeight="1">
      <c r="A689" s="52">
        <v>6</v>
      </c>
      <c r="B689" s="49">
        <v>47</v>
      </c>
      <c r="C689" s="48" t="s">
        <v>993</v>
      </c>
      <c r="D689" s="48" t="s">
        <v>119</v>
      </c>
      <c r="E689" s="59" t="s">
        <v>9</v>
      </c>
      <c r="F689" s="54" t="s">
        <v>20</v>
      </c>
      <c r="G689" s="93">
        <v>27</v>
      </c>
      <c r="H689" s="50">
        <v>234</v>
      </c>
      <c r="I689" s="50">
        <f>G689*400+H689</f>
        <v>11034</v>
      </c>
    </row>
    <row r="690" spans="1:9" s="13" customFormat="1" ht="15" customHeight="1">
      <c r="A690" s="52">
        <v>1</v>
      </c>
      <c r="B690" s="49">
        <v>17</v>
      </c>
      <c r="C690" s="48" t="s">
        <v>991</v>
      </c>
      <c r="D690" s="48" t="s">
        <v>992</v>
      </c>
      <c r="E690" s="49" t="s">
        <v>33</v>
      </c>
      <c r="F690" s="54" t="s">
        <v>79</v>
      </c>
      <c r="G690" s="93">
        <v>27</v>
      </c>
      <c r="H690" s="50">
        <v>234</v>
      </c>
      <c r="I690" s="50">
        <f>G690*400+H690</f>
        <v>11034</v>
      </c>
    </row>
    <row r="691" spans="1:9" s="13" customFormat="1" ht="15" customHeight="1">
      <c r="A691" s="52">
        <v>9</v>
      </c>
      <c r="B691" s="49">
        <v>32</v>
      </c>
      <c r="C691" s="48" t="s">
        <v>994</v>
      </c>
      <c r="D691" s="48" t="s">
        <v>172</v>
      </c>
      <c r="E691" s="52" t="s">
        <v>9</v>
      </c>
      <c r="F691" s="58" t="s">
        <v>68</v>
      </c>
      <c r="G691" s="93">
        <v>27</v>
      </c>
      <c r="H691" s="50">
        <v>232</v>
      </c>
      <c r="I691" s="50">
        <f>G691*400+H691</f>
        <v>11032</v>
      </c>
    </row>
    <row r="692" spans="1:9" s="13" customFormat="1" ht="15" customHeight="1">
      <c r="A692" s="97">
        <v>2</v>
      </c>
      <c r="B692" s="74">
        <v>70</v>
      </c>
      <c r="C692" s="75" t="s">
        <v>1222</v>
      </c>
      <c r="D692" s="75" t="s">
        <v>154</v>
      </c>
      <c r="E692" s="80" t="s">
        <v>9</v>
      </c>
      <c r="F692" s="75" t="s">
        <v>62</v>
      </c>
      <c r="G692" s="76">
        <v>27</v>
      </c>
      <c r="H692" s="76">
        <v>230</v>
      </c>
      <c r="I692" s="76">
        <f>G692*400+H692</f>
        <v>11030</v>
      </c>
    </row>
    <row r="693" spans="1:9" s="13" customFormat="1" ht="15" customHeight="1">
      <c r="A693" s="52">
        <v>9</v>
      </c>
      <c r="B693" s="49">
        <v>19</v>
      </c>
      <c r="C693" s="48" t="s">
        <v>995</v>
      </c>
      <c r="D693" s="48" t="s">
        <v>195</v>
      </c>
      <c r="E693" s="49" t="s">
        <v>9</v>
      </c>
      <c r="F693" s="54" t="s">
        <v>70</v>
      </c>
      <c r="G693" s="93">
        <v>27</v>
      </c>
      <c r="H693" s="50">
        <v>214</v>
      </c>
      <c r="I693" s="50">
        <f>G693*400+H693</f>
        <v>11014</v>
      </c>
    </row>
    <row r="694" spans="1:9" s="13" customFormat="1" ht="15" customHeight="1">
      <c r="A694" s="52">
        <v>9</v>
      </c>
      <c r="B694" s="49">
        <v>66</v>
      </c>
      <c r="C694" s="48" t="s">
        <v>996</v>
      </c>
      <c r="D694" s="48" t="s">
        <v>134</v>
      </c>
      <c r="E694" s="59" t="s">
        <v>9</v>
      </c>
      <c r="F694" s="48" t="s">
        <v>51</v>
      </c>
      <c r="G694" s="50">
        <v>27</v>
      </c>
      <c r="H694" s="50">
        <v>190</v>
      </c>
      <c r="I694" s="50">
        <f>G694*400+H694</f>
        <v>10990</v>
      </c>
    </row>
    <row r="695" spans="1:9" s="13" customFormat="1" ht="15" customHeight="1">
      <c r="A695" s="52">
        <v>11</v>
      </c>
      <c r="B695" s="49">
        <v>54</v>
      </c>
      <c r="C695" s="48" t="s">
        <v>997</v>
      </c>
      <c r="D695" s="48" t="s">
        <v>752</v>
      </c>
      <c r="E695" s="52" t="s">
        <v>33</v>
      </c>
      <c r="F695" s="48" t="s">
        <v>57</v>
      </c>
      <c r="G695" s="93">
        <v>27</v>
      </c>
      <c r="H695" s="50">
        <v>188</v>
      </c>
      <c r="I695" s="50">
        <f>G695*400+H695</f>
        <v>10988</v>
      </c>
    </row>
    <row r="696" spans="1:9" s="13" customFormat="1" ht="15" customHeight="1">
      <c r="A696" s="52">
        <v>11</v>
      </c>
      <c r="B696" s="49">
        <v>12</v>
      </c>
      <c r="C696" s="48" t="s">
        <v>1000</v>
      </c>
      <c r="D696" s="48" t="s">
        <v>604</v>
      </c>
      <c r="E696" s="52" t="s">
        <v>9</v>
      </c>
      <c r="F696" s="54" t="s">
        <v>53</v>
      </c>
      <c r="G696" s="93">
        <v>27</v>
      </c>
      <c r="H696" s="50">
        <v>187</v>
      </c>
      <c r="I696" s="50">
        <f>G696*400+H696</f>
        <v>10987</v>
      </c>
    </row>
    <row r="697" spans="1:9" s="13" customFormat="1" ht="15" customHeight="1">
      <c r="A697" s="52">
        <v>1</v>
      </c>
      <c r="B697" s="49">
        <v>24</v>
      </c>
      <c r="C697" s="48" t="s">
        <v>998</v>
      </c>
      <c r="D697" s="48" t="s">
        <v>999</v>
      </c>
      <c r="E697" s="49" t="s">
        <v>9</v>
      </c>
      <c r="F697" s="48" t="s">
        <v>42</v>
      </c>
      <c r="G697" s="93">
        <v>27</v>
      </c>
      <c r="H697" s="50">
        <v>187</v>
      </c>
      <c r="I697" s="50">
        <f>G697*400+H697</f>
        <v>10987</v>
      </c>
    </row>
    <row r="698" spans="1:9" s="13" customFormat="1" ht="15" customHeight="1">
      <c r="A698" s="52">
        <v>10</v>
      </c>
      <c r="B698" s="49">
        <v>41</v>
      </c>
      <c r="C698" s="48" t="s">
        <v>1001</v>
      </c>
      <c r="D698" s="48" t="s">
        <v>154</v>
      </c>
      <c r="E698" s="59" t="s">
        <v>9</v>
      </c>
      <c r="F698" s="48" t="s">
        <v>45</v>
      </c>
      <c r="G698" s="93">
        <v>27</v>
      </c>
      <c r="H698" s="50">
        <v>185</v>
      </c>
      <c r="I698" s="50">
        <f>G698*400+H698</f>
        <v>10985</v>
      </c>
    </row>
    <row r="699" spans="1:9" s="13" customFormat="1" ht="15" customHeight="1">
      <c r="A699" s="52">
        <v>4</v>
      </c>
      <c r="B699" s="49">
        <v>17</v>
      </c>
      <c r="C699" s="48" t="s">
        <v>1004</v>
      </c>
      <c r="D699" s="48" t="s">
        <v>397</v>
      </c>
      <c r="E699" s="49" t="s">
        <v>33</v>
      </c>
      <c r="F699" s="54" t="s">
        <v>79</v>
      </c>
      <c r="G699" s="93">
        <v>27</v>
      </c>
      <c r="H699" s="50">
        <v>175</v>
      </c>
      <c r="I699" s="50">
        <f>G699*400+H699</f>
        <v>10975</v>
      </c>
    </row>
    <row r="700" spans="1:9" s="13" customFormat="1" ht="15" customHeight="1">
      <c r="A700" s="52">
        <v>4</v>
      </c>
      <c r="B700" s="49">
        <v>16</v>
      </c>
      <c r="C700" s="48" t="s">
        <v>1002</v>
      </c>
      <c r="D700" s="48" t="s">
        <v>1003</v>
      </c>
      <c r="E700" s="49" t="s">
        <v>9</v>
      </c>
      <c r="F700" s="54" t="s">
        <v>69</v>
      </c>
      <c r="G700" s="93">
        <v>27</v>
      </c>
      <c r="H700" s="50">
        <v>175</v>
      </c>
      <c r="I700" s="50">
        <f>G700*400+H700</f>
        <v>10975</v>
      </c>
    </row>
    <row r="701" spans="1:9" s="13" customFormat="1" ht="15" customHeight="1">
      <c r="A701" s="52">
        <v>2</v>
      </c>
      <c r="B701" s="49">
        <v>8</v>
      </c>
      <c r="C701" s="48" t="s">
        <v>448</v>
      </c>
      <c r="D701" s="48" t="s">
        <v>1005</v>
      </c>
      <c r="E701" s="52" t="s">
        <v>33</v>
      </c>
      <c r="F701" s="48" t="s">
        <v>78</v>
      </c>
      <c r="G701" s="93">
        <v>27</v>
      </c>
      <c r="H701" s="50">
        <v>169</v>
      </c>
      <c r="I701" s="50">
        <f>G701*400+H701</f>
        <v>10969</v>
      </c>
    </row>
    <row r="702" spans="1:9" s="13" customFormat="1" ht="15" customHeight="1">
      <c r="A702" s="52">
        <v>12</v>
      </c>
      <c r="B702" s="49">
        <v>40</v>
      </c>
      <c r="C702" s="48" t="s">
        <v>1006</v>
      </c>
      <c r="D702" s="48" t="s">
        <v>418</v>
      </c>
      <c r="E702" s="59" t="s">
        <v>9</v>
      </c>
      <c r="F702" s="48" t="s">
        <v>75</v>
      </c>
      <c r="G702" s="93">
        <v>27</v>
      </c>
      <c r="H702" s="50">
        <v>166</v>
      </c>
      <c r="I702" s="50">
        <f>G702*400+H702</f>
        <v>10966</v>
      </c>
    </row>
    <row r="703" spans="1:9" s="13" customFormat="1" ht="15" customHeight="1">
      <c r="A703" s="52">
        <v>4</v>
      </c>
      <c r="B703" s="49">
        <v>31</v>
      </c>
      <c r="C703" s="48" t="s">
        <v>1007</v>
      </c>
      <c r="D703" s="48" t="s">
        <v>190</v>
      </c>
      <c r="E703" s="52" t="s">
        <v>9</v>
      </c>
      <c r="F703" s="58" t="s">
        <v>52</v>
      </c>
      <c r="G703" s="93">
        <v>27</v>
      </c>
      <c r="H703" s="50">
        <v>163</v>
      </c>
      <c r="I703" s="50">
        <f>G703*400+H703</f>
        <v>10963</v>
      </c>
    </row>
    <row r="704" spans="1:9" s="13" customFormat="1" ht="15" customHeight="1">
      <c r="A704" s="52">
        <v>4</v>
      </c>
      <c r="B704" s="49">
        <v>36</v>
      </c>
      <c r="C704" s="48" t="s">
        <v>1008</v>
      </c>
      <c r="D704" s="48" t="s">
        <v>1009</v>
      </c>
      <c r="E704" s="52" t="s">
        <v>33</v>
      </c>
      <c r="F704" s="62" t="s">
        <v>44</v>
      </c>
      <c r="G704" s="93">
        <v>27</v>
      </c>
      <c r="H704" s="50">
        <v>163</v>
      </c>
      <c r="I704" s="50">
        <f>G704*400+H704</f>
        <v>10963</v>
      </c>
    </row>
    <row r="705" spans="1:9" s="13" customFormat="1" ht="15" customHeight="1">
      <c r="A705" s="52">
        <v>9</v>
      </c>
      <c r="B705" s="49">
        <v>45</v>
      </c>
      <c r="C705" s="48" t="s">
        <v>1010</v>
      </c>
      <c r="D705" s="48" t="s">
        <v>121</v>
      </c>
      <c r="E705" s="49" t="s">
        <v>9</v>
      </c>
      <c r="F705" s="48" t="s">
        <v>73</v>
      </c>
      <c r="G705" s="93">
        <v>27</v>
      </c>
      <c r="H705" s="50">
        <v>160</v>
      </c>
      <c r="I705" s="50">
        <f>G705*400+H705</f>
        <v>10960</v>
      </c>
    </row>
    <row r="706" spans="1:9" s="13" customFormat="1" ht="15" customHeight="1">
      <c r="A706" s="52">
        <v>11</v>
      </c>
      <c r="B706" s="49">
        <v>2</v>
      </c>
      <c r="C706" s="48" t="s">
        <v>1011</v>
      </c>
      <c r="D706" s="48" t="s">
        <v>121</v>
      </c>
      <c r="E706" s="52" t="s">
        <v>9</v>
      </c>
      <c r="F706" s="58" t="s">
        <v>35</v>
      </c>
      <c r="G706" s="93">
        <v>27</v>
      </c>
      <c r="H706" s="50">
        <v>144</v>
      </c>
      <c r="I706" s="50">
        <f>G706*400+H706</f>
        <v>10944</v>
      </c>
    </row>
    <row r="707" spans="1:9" s="13" customFormat="1" ht="15" customHeight="1">
      <c r="A707" s="52">
        <v>7</v>
      </c>
      <c r="B707" s="49">
        <v>8</v>
      </c>
      <c r="C707" s="48" t="s">
        <v>1012</v>
      </c>
      <c r="D707" s="48" t="s">
        <v>1013</v>
      </c>
      <c r="E707" s="52" t="s">
        <v>33</v>
      </c>
      <c r="F707" s="48" t="s">
        <v>78</v>
      </c>
      <c r="G707" s="93">
        <v>27</v>
      </c>
      <c r="H707" s="50">
        <v>142</v>
      </c>
      <c r="I707" s="50">
        <f>G707*400+H707</f>
        <v>10942</v>
      </c>
    </row>
    <row r="708" spans="1:9" s="13" customFormat="1" ht="15" customHeight="1">
      <c r="A708" s="52">
        <v>9</v>
      </c>
      <c r="B708" s="49">
        <v>13</v>
      </c>
      <c r="C708" s="48" t="s">
        <v>1014</v>
      </c>
      <c r="D708" s="48" t="s">
        <v>1015</v>
      </c>
      <c r="E708" s="49" t="s">
        <v>33</v>
      </c>
      <c r="F708" s="54" t="s">
        <v>65</v>
      </c>
      <c r="G708" s="93">
        <v>27</v>
      </c>
      <c r="H708" s="50">
        <v>135</v>
      </c>
      <c r="I708" s="50">
        <f>G708*400+H708</f>
        <v>10935</v>
      </c>
    </row>
    <row r="709" spans="1:9" s="13" customFormat="1" ht="15" customHeight="1">
      <c r="A709" s="52">
        <v>9</v>
      </c>
      <c r="B709" s="49">
        <v>28</v>
      </c>
      <c r="C709" s="48" t="s">
        <v>1016</v>
      </c>
      <c r="D709" s="48" t="s">
        <v>351</v>
      </c>
      <c r="E709" s="52" t="s">
        <v>9</v>
      </c>
      <c r="F709" s="54" t="s">
        <v>72</v>
      </c>
      <c r="G709" s="93">
        <v>27</v>
      </c>
      <c r="H709" s="50">
        <v>117</v>
      </c>
      <c r="I709" s="50">
        <f>G709*400+H709</f>
        <v>10917</v>
      </c>
    </row>
    <row r="710" spans="1:9" s="13" customFormat="1" ht="15" customHeight="1">
      <c r="A710" s="52">
        <v>2</v>
      </c>
      <c r="B710" s="49">
        <v>42</v>
      </c>
      <c r="C710" s="48" t="s">
        <v>516</v>
      </c>
      <c r="D710" s="48" t="s">
        <v>1017</v>
      </c>
      <c r="E710" s="52" t="s">
        <v>33</v>
      </c>
      <c r="F710" s="48" t="s">
        <v>55</v>
      </c>
      <c r="G710" s="93">
        <v>27</v>
      </c>
      <c r="H710" s="50">
        <v>112</v>
      </c>
      <c r="I710" s="50">
        <f>G710*400+H710</f>
        <v>10912</v>
      </c>
    </row>
    <row r="711" spans="1:9" s="13" customFormat="1" ht="15" customHeight="1">
      <c r="A711" s="96">
        <v>8</v>
      </c>
      <c r="B711" s="67">
        <v>71</v>
      </c>
      <c r="C711" s="68" t="s">
        <v>1018</v>
      </c>
      <c r="D711" s="68" t="s">
        <v>203</v>
      </c>
      <c r="E711" s="72" t="s">
        <v>9</v>
      </c>
      <c r="F711" s="68" t="s">
        <v>50</v>
      </c>
      <c r="G711" s="69">
        <v>27</v>
      </c>
      <c r="H711" s="69">
        <v>104</v>
      </c>
      <c r="I711" s="69">
        <f>G711*400+H711</f>
        <v>10904</v>
      </c>
    </row>
    <row r="712" spans="1:9" s="13" customFormat="1" ht="15" customHeight="1">
      <c r="A712" s="52">
        <v>5</v>
      </c>
      <c r="B712" s="49">
        <v>11</v>
      </c>
      <c r="C712" s="48" t="s">
        <v>1019</v>
      </c>
      <c r="D712" s="48" t="s">
        <v>431</v>
      </c>
      <c r="E712" s="52" t="s">
        <v>9</v>
      </c>
      <c r="F712" s="54" t="s">
        <v>54</v>
      </c>
      <c r="G712" s="93">
        <v>27</v>
      </c>
      <c r="H712" s="50">
        <v>103</v>
      </c>
      <c r="I712" s="50">
        <f>G712*400+H712</f>
        <v>10903</v>
      </c>
    </row>
    <row r="713" spans="1:9" s="13" customFormat="1" ht="15" customHeight="1">
      <c r="A713" s="52">
        <v>4</v>
      </c>
      <c r="B713" s="49">
        <v>45</v>
      </c>
      <c r="C713" s="48" t="s">
        <v>957</v>
      </c>
      <c r="D713" s="48" t="s">
        <v>198</v>
      </c>
      <c r="E713" s="49" t="s">
        <v>9</v>
      </c>
      <c r="F713" s="48" t="s">
        <v>73</v>
      </c>
      <c r="G713" s="93">
        <v>27</v>
      </c>
      <c r="H713" s="50">
        <v>97</v>
      </c>
      <c r="I713" s="50">
        <f>G713*400+H713</f>
        <v>10897</v>
      </c>
    </row>
    <row r="714" spans="1:9" s="13" customFormat="1" ht="15" customHeight="1">
      <c r="A714" s="52">
        <v>5</v>
      </c>
      <c r="B714" s="49">
        <v>57</v>
      </c>
      <c r="C714" s="48" t="s">
        <v>1020</v>
      </c>
      <c r="D714" s="48" t="s">
        <v>1021</v>
      </c>
      <c r="E714" s="52" t="s">
        <v>33</v>
      </c>
      <c r="F714" s="54" t="s">
        <v>76</v>
      </c>
      <c r="G714" s="93">
        <v>27</v>
      </c>
      <c r="H714" s="50">
        <v>96</v>
      </c>
      <c r="I714" s="50">
        <f>G714*400+H714</f>
        <v>10896</v>
      </c>
    </row>
    <row r="715" spans="1:9" s="13" customFormat="1" ht="15" customHeight="1">
      <c r="A715" s="52">
        <v>11</v>
      </c>
      <c r="B715" s="49">
        <v>21</v>
      </c>
      <c r="C715" s="48" t="s">
        <v>1022</v>
      </c>
      <c r="D715" s="48" t="s">
        <v>553</v>
      </c>
      <c r="E715" s="52" t="s">
        <v>9</v>
      </c>
      <c r="F715" s="48" t="s">
        <v>47</v>
      </c>
      <c r="G715" s="93">
        <v>27</v>
      </c>
      <c r="H715" s="50">
        <v>61</v>
      </c>
      <c r="I715" s="50">
        <f>G715*400+H715</f>
        <v>10861</v>
      </c>
    </row>
    <row r="716" spans="1:9" s="13" customFormat="1" ht="15" customHeight="1">
      <c r="A716" s="52">
        <v>7</v>
      </c>
      <c r="B716" s="49">
        <v>60</v>
      </c>
      <c r="C716" s="48" t="s">
        <v>1023</v>
      </c>
      <c r="D716" s="48" t="s">
        <v>405</v>
      </c>
      <c r="E716" s="59" t="s">
        <v>9</v>
      </c>
      <c r="F716" s="48" t="s">
        <v>58</v>
      </c>
      <c r="G716" s="50">
        <v>27</v>
      </c>
      <c r="H716" s="50">
        <v>51</v>
      </c>
      <c r="I716" s="50">
        <f>G716*400+H716</f>
        <v>10851</v>
      </c>
    </row>
    <row r="717" spans="1:9" s="13" customFormat="1" ht="15" customHeight="1">
      <c r="A717" s="52">
        <v>3</v>
      </c>
      <c r="B717" s="49">
        <v>54</v>
      </c>
      <c r="C717" s="48" t="s">
        <v>1024</v>
      </c>
      <c r="D717" s="48" t="s">
        <v>1025</v>
      </c>
      <c r="E717" s="52" t="s">
        <v>33</v>
      </c>
      <c r="F717" s="48" t="s">
        <v>57</v>
      </c>
      <c r="G717" s="93">
        <v>27</v>
      </c>
      <c r="H717" s="50">
        <v>49</v>
      </c>
      <c r="I717" s="50">
        <f>G717*400+H717</f>
        <v>10849</v>
      </c>
    </row>
    <row r="718" spans="1:9" s="13" customFormat="1" ht="15" customHeight="1">
      <c r="A718" s="52">
        <v>4</v>
      </c>
      <c r="B718" s="49">
        <v>62</v>
      </c>
      <c r="C718" s="48" t="s">
        <v>1026</v>
      </c>
      <c r="D718" s="48" t="s">
        <v>408</v>
      </c>
      <c r="E718" s="59" t="s">
        <v>33</v>
      </c>
      <c r="F718" s="48" t="s">
        <v>82</v>
      </c>
      <c r="G718" s="50">
        <v>27</v>
      </c>
      <c r="H718" s="50">
        <v>39</v>
      </c>
      <c r="I718" s="50">
        <f>G718*400+H718</f>
        <v>10839</v>
      </c>
    </row>
    <row r="719" spans="1:9" s="13" customFormat="1" ht="15" customHeight="1">
      <c r="A719" s="52">
        <v>11</v>
      </c>
      <c r="B719" s="49">
        <v>20</v>
      </c>
      <c r="C719" s="48" t="s">
        <v>1027</v>
      </c>
      <c r="D719" s="48" t="s">
        <v>377</v>
      </c>
      <c r="E719" s="49" t="s">
        <v>9</v>
      </c>
      <c r="F719" s="54" t="s">
        <v>67</v>
      </c>
      <c r="G719" s="93">
        <v>27</v>
      </c>
      <c r="H719" s="50">
        <v>24</v>
      </c>
      <c r="I719" s="50">
        <f>G719*400+H719</f>
        <v>10824</v>
      </c>
    </row>
    <row r="720" spans="1:9" s="13" customFormat="1" ht="15" customHeight="1">
      <c r="A720" s="52">
        <v>3</v>
      </c>
      <c r="B720" s="49">
        <v>14</v>
      </c>
      <c r="C720" s="48" t="s">
        <v>1028</v>
      </c>
      <c r="D720" s="48" t="s">
        <v>497</v>
      </c>
      <c r="E720" s="49" t="s">
        <v>9</v>
      </c>
      <c r="F720" s="54" t="s">
        <v>60</v>
      </c>
      <c r="G720" s="93">
        <v>27</v>
      </c>
      <c r="H720" s="50">
        <v>16</v>
      </c>
      <c r="I720" s="50">
        <f>G720*400+H720</f>
        <v>10816</v>
      </c>
    </row>
    <row r="721" spans="1:9" s="13" customFormat="1" ht="15" customHeight="1">
      <c r="A721" s="52">
        <v>2</v>
      </c>
      <c r="B721" s="49">
        <v>11</v>
      </c>
      <c r="C721" s="48" t="s">
        <v>1029</v>
      </c>
      <c r="D721" s="48" t="s">
        <v>583</v>
      </c>
      <c r="E721" s="52" t="s">
        <v>33</v>
      </c>
      <c r="F721" s="54" t="s">
        <v>54</v>
      </c>
      <c r="G721" s="93">
        <v>27</v>
      </c>
      <c r="H721" s="50">
        <v>0</v>
      </c>
      <c r="I721" s="50">
        <f>G721*400+H721</f>
        <v>10800</v>
      </c>
    </row>
    <row r="722" spans="1:9" s="13" customFormat="1" ht="15" customHeight="1">
      <c r="A722" s="52">
        <v>4</v>
      </c>
      <c r="B722" s="49">
        <v>7</v>
      </c>
      <c r="C722" s="48" t="s">
        <v>1030</v>
      </c>
      <c r="D722" s="48" t="s">
        <v>1031</v>
      </c>
      <c r="E722" s="52" t="s">
        <v>9</v>
      </c>
      <c r="F722" s="48" t="s">
        <v>43</v>
      </c>
      <c r="G722" s="93">
        <v>26</v>
      </c>
      <c r="H722" s="50">
        <v>395</v>
      </c>
      <c r="I722" s="50">
        <f>G722*400+H722</f>
        <v>10795</v>
      </c>
    </row>
    <row r="723" spans="1:9" s="13" customFormat="1" ht="15" customHeight="1">
      <c r="A723" s="98">
        <v>6</v>
      </c>
      <c r="B723" s="82">
        <v>67</v>
      </c>
      <c r="C723" s="78" t="s">
        <v>1032</v>
      </c>
      <c r="D723" s="78" t="s">
        <v>849</v>
      </c>
      <c r="E723" s="77" t="s">
        <v>33</v>
      </c>
      <c r="F723" s="78" t="s">
        <v>64</v>
      </c>
      <c r="G723" s="83">
        <v>26</v>
      </c>
      <c r="H723" s="83">
        <v>392</v>
      </c>
      <c r="I723" s="83">
        <f>G723*400+H723</f>
        <v>10792</v>
      </c>
    </row>
    <row r="724" spans="1:9" s="13" customFormat="1" ht="15" customHeight="1">
      <c r="A724" s="52">
        <v>3</v>
      </c>
      <c r="B724" s="49">
        <v>21</v>
      </c>
      <c r="C724" s="48" t="s">
        <v>1033</v>
      </c>
      <c r="D724" s="48" t="s">
        <v>445</v>
      </c>
      <c r="E724" s="52" t="s">
        <v>9</v>
      </c>
      <c r="F724" s="48" t="s">
        <v>47</v>
      </c>
      <c r="G724" s="93">
        <v>26</v>
      </c>
      <c r="H724" s="50">
        <v>379</v>
      </c>
      <c r="I724" s="50">
        <f>G724*400+H724</f>
        <v>10779</v>
      </c>
    </row>
    <row r="725" spans="1:9" s="13" customFormat="1" ht="15" customHeight="1">
      <c r="A725" s="52">
        <v>2</v>
      </c>
      <c r="B725" s="49">
        <v>28</v>
      </c>
      <c r="C725" s="48" t="s">
        <v>1034</v>
      </c>
      <c r="D725" s="48" t="s">
        <v>198</v>
      </c>
      <c r="E725" s="52" t="s">
        <v>9</v>
      </c>
      <c r="F725" s="54" t="s">
        <v>72</v>
      </c>
      <c r="G725" s="93">
        <v>26</v>
      </c>
      <c r="H725" s="50">
        <v>372</v>
      </c>
      <c r="I725" s="50">
        <f>G725*400+H725</f>
        <v>10772</v>
      </c>
    </row>
    <row r="726" spans="1:9" s="13" customFormat="1" ht="15" customHeight="1">
      <c r="A726" s="52">
        <v>4</v>
      </c>
      <c r="B726" s="49">
        <v>8</v>
      </c>
      <c r="C726" s="48" t="s">
        <v>1035</v>
      </c>
      <c r="D726" s="48" t="s">
        <v>1036</v>
      </c>
      <c r="E726" s="52" t="s">
        <v>33</v>
      </c>
      <c r="F726" s="48" t="s">
        <v>78</v>
      </c>
      <c r="G726" s="93">
        <v>26</v>
      </c>
      <c r="H726" s="50">
        <v>358</v>
      </c>
      <c r="I726" s="50">
        <f>G726*400+H726</f>
        <v>10758</v>
      </c>
    </row>
    <row r="727" spans="1:9" s="13" customFormat="1" ht="15" customHeight="1">
      <c r="A727" s="52">
        <v>3</v>
      </c>
      <c r="B727" s="49">
        <v>16</v>
      </c>
      <c r="C727" s="48" t="s">
        <v>1037</v>
      </c>
      <c r="D727" s="48" t="s">
        <v>405</v>
      </c>
      <c r="E727" s="49" t="s">
        <v>9</v>
      </c>
      <c r="F727" s="54" t="s">
        <v>69</v>
      </c>
      <c r="G727" s="93">
        <v>26</v>
      </c>
      <c r="H727" s="50">
        <v>357</v>
      </c>
      <c r="I727" s="50">
        <f>G727*400+H727</f>
        <v>10757</v>
      </c>
    </row>
    <row r="728" spans="1:9" s="13" customFormat="1" ht="15" customHeight="1">
      <c r="A728" s="52">
        <v>11</v>
      </c>
      <c r="B728" s="49">
        <v>26</v>
      </c>
      <c r="C728" s="48" t="s">
        <v>1040</v>
      </c>
      <c r="D728" s="48" t="s">
        <v>1041</v>
      </c>
      <c r="E728" s="52" t="s">
        <v>9</v>
      </c>
      <c r="F728" s="48" t="s">
        <v>63</v>
      </c>
      <c r="G728" s="93">
        <v>26</v>
      </c>
      <c r="H728" s="50">
        <v>354</v>
      </c>
      <c r="I728" s="50">
        <f>G728*400+H728</f>
        <v>10754</v>
      </c>
    </row>
    <row r="729" spans="1:9" s="13" customFormat="1" ht="15" customHeight="1">
      <c r="A729" s="52">
        <v>11</v>
      </c>
      <c r="B729" s="49">
        <v>22</v>
      </c>
      <c r="C729" s="48" t="s">
        <v>1038</v>
      </c>
      <c r="D729" s="48" t="s">
        <v>1039</v>
      </c>
      <c r="E729" s="49" t="s">
        <v>33</v>
      </c>
      <c r="F729" s="48" t="s">
        <v>80</v>
      </c>
      <c r="G729" s="93">
        <v>26</v>
      </c>
      <c r="H729" s="50">
        <v>354</v>
      </c>
      <c r="I729" s="50">
        <f>G729*400+H729</f>
        <v>10754</v>
      </c>
    </row>
    <row r="730" spans="1:9" s="13" customFormat="1" ht="15" customHeight="1">
      <c r="A730" s="52">
        <v>11</v>
      </c>
      <c r="B730" s="49">
        <v>27</v>
      </c>
      <c r="C730" s="48" t="s">
        <v>1042</v>
      </c>
      <c r="D730" s="48" t="s">
        <v>823</v>
      </c>
      <c r="E730" s="52" t="s">
        <v>33</v>
      </c>
      <c r="F730" s="48" t="s">
        <v>39</v>
      </c>
      <c r="G730" s="93">
        <v>26</v>
      </c>
      <c r="H730" s="50">
        <v>353</v>
      </c>
      <c r="I730" s="50">
        <f>G730*400+H730</f>
        <v>10753</v>
      </c>
    </row>
    <row r="731" spans="1:9" s="13" customFormat="1" ht="15" customHeight="1">
      <c r="A731" s="52">
        <v>5</v>
      </c>
      <c r="B731" s="49">
        <v>35</v>
      </c>
      <c r="C731" s="48" t="s">
        <v>131</v>
      </c>
      <c r="D731" s="48" t="s">
        <v>752</v>
      </c>
      <c r="E731" s="52" t="s">
        <v>33</v>
      </c>
      <c r="F731" s="54" t="s">
        <v>59</v>
      </c>
      <c r="G731" s="93">
        <v>26</v>
      </c>
      <c r="H731" s="50">
        <v>346</v>
      </c>
      <c r="I731" s="50">
        <f>G731*400+H731</f>
        <v>10746</v>
      </c>
    </row>
    <row r="732" spans="1:9" s="13" customFormat="1" ht="15" customHeight="1">
      <c r="A732" s="52">
        <v>1</v>
      </c>
      <c r="B732" s="49">
        <v>31</v>
      </c>
      <c r="C732" s="48" t="s">
        <v>1043</v>
      </c>
      <c r="D732" s="48" t="s">
        <v>182</v>
      </c>
      <c r="E732" s="49" t="s">
        <v>9</v>
      </c>
      <c r="F732" s="58" t="s">
        <v>52</v>
      </c>
      <c r="G732" s="93">
        <v>26</v>
      </c>
      <c r="H732" s="50">
        <v>341</v>
      </c>
      <c r="I732" s="50">
        <f>G732*400+H732</f>
        <v>10741</v>
      </c>
    </row>
    <row r="733" spans="1:9" s="13" customFormat="1" ht="15" customHeight="1">
      <c r="A733" s="52">
        <v>8</v>
      </c>
      <c r="B733" s="49">
        <v>28</v>
      </c>
      <c r="C733" s="48" t="s">
        <v>1044</v>
      </c>
      <c r="D733" s="48" t="s">
        <v>841</v>
      </c>
      <c r="E733" s="52" t="s">
        <v>33</v>
      </c>
      <c r="F733" s="54" t="s">
        <v>72</v>
      </c>
      <c r="G733" s="93">
        <v>26</v>
      </c>
      <c r="H733" s="50">
        <v>340</v>
      </c>
      <c r="I733" s="50">
        <f>G733*400+H733</f>
        <v>10740</v>
      </c>
    </row>
    <row r="734" spans="1:9" s="13" customFormat="1" ht="15" customHeight="1">
      <c r="A734" s="52">
        <v>6</v>
      </c>
      <c r="B734" s="49">
        <v>15</v>
      </c>
      <c r="C734" s="48" t="s">
        <v>1045</v>
      </c>
      <c r="D734" s="48" t="s">
        <v>1046</v>
      </c>
      <c r="E734" s="49" t="s">
        <v>33</v>
      </c>
      <c r="F734" s="54" t="s">
        <v>38</v>
      </c>
      <c r="G734" s="93">
        <v>26</v>
      </c>
      <c r="H734" s="50">
        <v>328</v>
      </c>
      <c r="I734" s="50">
        <f>G734*400+H734</f>
        <v>10728</v>
      </c>
    </row>
    <row r="735" spans="1:9" s="13" customFormat="1" ht="15" customHeight="1">
      <c r="A735" s="52">
        <v>2</v>
      </c>
      <c r="B735" s="49">
        <v>46</v>
      </c>
      <c r="C735" s="48" t="s">
        <v>1047</v>
      </c>
      <c r="D735" s="48" t="s">
        <v>973</v>
      </c>
      <c r="E735" s="59" t="s">
        <v>33</v>
      </c>
      <c r="F735" s="54" t="s">
        <v>21</v>
      </c>
      <c r="G735" s="93">
        <v>26</v>
      </c>
      <c r="H735" s="50">
        <v>321</v>
      </c>
      <c r="I735" s="50">
        <f>G735*400+H735</f>
        <v>10721</v>
      </c>
    </row>
    <row r="736" spans="1:9" s="13" customFormat="1" ht="15" customHeight="1">
      <c r="A736" s="52">
        <v>8</v>
      </c>
      <c r="B736" s="49">
        <v>54</v>
      </c>
      <c r="C736" s="48" t="s">
        <v>1048</v>
      </c>
      <c r="D736" s="48" t="s">
        <v>1049</v>
      </c>
      <c r="E736" s="52" t="s">
        <v>33</v>
      </c>
      <c r="F736" s="48" t="s">
        <v>57</v>
      </c>
      <c r="G736" s="93">
        <v>26</v>
      </c>
      <c r="H736" s="50">
        <v>305</v>
      </c>
      <c r="I736" s="50">
        <f>G736*400+H736</f>
        <v>10705</v>
      </c>
    </row>
    <row r="737" spans="1:9" s="13" customFormat="1" ht="15" customHeight="1">
      <c r="A737" s="52">
        <v>12</v>
      </c>
      <c r="B737" s="49">
        <v>56</v>
      </c>
      <c r="C737" s="48" t="s">
        <v>1050</v>
      </c>
      <c r="D737" s="48" t="s">
        <v>217</v>
      </c>
      <c r="E737" s="52" t="s">
        <v>9</v>
      </c>
      <c r="F737" s="48" t="s">
        <v>56</v>
      </c>
      <c r="G737" s="93">
        <v>26</v>
      </c>
      <c r="H737" s="50">
        <v>287</v>
      </c>
      <c r="I737" s="50">
        <f>G737*400+H737</f>
        <v>10687</v>
      </c>
    </row>
    <row r="738" spans="1:9" s="13" customFormat="1" ht="15" customHeight="1">
      <c r="A738" s="52">
        <v>4</v>
      </c>
      <c r="B738" s="49">
        <v>40</v>
      </c>
      <c r="C738" s="48" t="s">
        <v>1051</v>
      </c>
      <c r="D738" s="48" t="s">
        <v>791</v>
      </c>
      <c r="E738" s="59" t="s">
        <v>33</v>
      </c>
      <c r="F738" s="48" t="s">
        <v>75</v>
      </c>
      <c r="G738" s="93">
        <v>26</v>
      </c>
      <c r="H738" s="50">
        <v>283</v>
      </c>
      <c r="I738" s="50">
        <f>G738*400+H738</f>
        <v>10683</v>
      </c>
    </row>
    <row r="739" spans="1:9" s="13" customFormat="1" ht="15" customHeight="1">
      <c r="A739" s="52">
        <v>11</v>
      </c>
      <c r="B739" s="49">
        <v>37</v>
      </c>
      <c r="C739" s="48" t="s">
        <v>1052</v>
      </c>
      <c r="D739" s="48" t="s">
        <v>845</v>
      </c>
      <c r="E739" s="52" t="s">
        <v>9</v>
      </c>
      <c r="F739" s="62" t="s">
        <v>36</v>
      </c>
      <c r="G739" s="93">
        <v>26</v>
      </c>
      <c r="H739" s="50">
        <v>282</v>
      </c>
      <c r="I739" s="50">
        <f>G739*400+H739</f>
        <v>10682</v>
      </c>
    </row>
    <row r="740" spans="1:9" s="13" customFormat="1" ht="15" customHeight="1">
      <c r="A740" s="52">
        <v>11</v>
      </c>
      <c r="B740" s="49">
        <v>16</v>
      </c>
      <c r="C740" s="48" t="s">
        <v>1053</v>
      </c>
      <c r="D740" s="48" t="s">
        <v>143</v>
      </c>
      <c r="E740" s="49" t="s">
        <v>9</v>
      </c>
      <c r="F740" s="54" t="s">
        <v>69</v>
      </c>
      <c r="G740" s="93">
        <v>26</v>
      </c>
      <c r="H740" s="50">
        <v>281</v>
      </c>
      <c r="I740" s="50">
        <f>G740*400+H740</f>
        <v>10681</v>
      </c>
    </row>
    <row r="741" spans="1:9" s="13" customFormat="1" ht="15" customHeight="1">
      <c r="A741" s="52">
        <v>5</v>
      </c>
      <c r="B741" s="49">
        <v>66</v>
      </c>
      <c r="C741" s="48" t="s">
        <v>1054</v>
      </c>
      <c r="D741" s="48" t="s">
        <v>1055</v>
      </c>
      <c r="E741" s="59" t="s">
        <v>9</v>
      </c>
      <c r="F741" s="48" t="s">
        <v>51</v>
      </c>
      <c r="G741" s="50">
        <v>26</v>
      </c>
      <c r="H741" s="50">
        <v>277</v>
      </c>
      <c r="I741" s="50">
        <f>G741*400+H741</f>
        <v>10677</v>
      </c>
    </row>
    <row r="742" spans="1:9" s="13" customFormat="1" ht="15" customHeight="1">
      <c r="A742" s="52">
        <v>7</v>
      </c>
      <c r="B742" s="49">
        <v>26</v>
      </c>
      <c r="C742" s="48" t="s">
        <v>1056</v>
      </c>
      <c r="D742" s="48" t="s">
        <v>313</v>
      </c>
      <c r="E742" s="52" t="s">
        <v>9</v>
      </c>
      <c r="F742" s="48" t="s">
        <v>63</v>
      </c>
      <c r="G742" s="93">
        <v>26</v>
      </c>
      <c r="H742" s="50">
        <v>275</v>
      </c>
      <c r="I742" s="50">
        <f>G742*400+H742</f>
        <v>10675</v>
      </c>
    </row>
    <row r="743" spans="1:9" s="13" customFormat="1" ht="15" customHeight="1">
      <c r="A743" s="52">
        <v>4</v>
      </c>
      <c r="B743" s="49">
        <v>26</v>
      </c>
      <c r="C743" s="48" t="s">
        <v>1057</v>
      </c>
      <c r="D743" s="48" t="s">
        <v>1058</v>
      </c>
      <c r="E743" s="52" t="s">
        <v>9</v>
      </c>
      <c r="F743" s="48" t="s">
        <v>63</v>
      </c>
      <c r="G743" s="93">
        <v>26</v>
      </c>
      <c r="H743" s="50">
        <v>264</v>
      </c>
      <c r="I743" s="50">
        <f>G743*400+H743</f>
        <v>10664</v>
      </c>
    </row>
    <row r="744" spans="1:9" s="13" customFormat="1" ht="15" customHeight="1">
      <c r="A744" s="52">
        <v>2</v>
      </c>
      <c r="B744" s="49">
        <v>43</v>
      </c>
      <c r="C744" s="48" t="s">
        <v>1059</v>
      </c>
      <c r="D744" s="48" t="s">
        <v>160</v>
      </c>
      <c r="E744" s="52" t="s">
        <v>9</v>
      </c>
      <c r="F744" s="58" t="s">
        <v>37</v>
      </c>
      <c r="G744" s="93">
        <v>26</v>
      </c>
      <c r="H744" s="50">
        <v>252</v>
      </c>
      <c r="I744" s="50">
        <f>G744*400+H744</f>
        <v>10652</v>
      </c>
    </row>
    <row r="745" spans="1:9" s="13" customFormat="1" ht="15" customHeight="1">
      <c r="A745" s="52">
        <v>6</v>
      </c>
      <c r="B745" s="49">
        <v>60</v>
      </c>
      <c r="C745" s="48" t="s">
        <v>1060</v>
      </c>
      <c r="D745" s="48" t="s">
        <v>141</v>
      </c>
      <c r="E745" s="59" t="s">
        <v>9</v>
      </c>
      <c r="F745" s="48" t="s">
        <v>58</v>
      </c>
      <c r="G745" s="50">
        <v>26</v>
      </c>
      <c r="H745" s="50">
        <v>247</v>
      </c>
      <c r="I745" s="50">
        <f>G745*400+H745</f>
        <v>10647</v>
      </c>
    </row>
    <row r="746" spans="1:9" s="13" customFormat="1" ht="15" customHeight="1">
      <c r="A746" s="52">
        <v>9</v>
      </c>
      <c r="B746" s="49">
        <v>65</v>
      </c>
      <c r="C746" s="48" t="s">
        <v>1061</v>
      </c>
      <c r="D746" s="48" t="s">
        <v>244</v>
      </c>
      <c r="E746" s="59" t="s">
        <v>9</v>
      </c>
      <c r="F746" s="48" t="s">
        <v>71</v>
      </c>
      <c r="G746" s="50">
        <v>26</v>
      </c>
      <c r="H746" s="50">
        <v>229</v>
      </c>
      <c r="I746" s="50">
        <f>G746*400+H746</f>
        <v>10629</v>
      </c>
    </row>
    <row r="747" spans="1:9" s="13" customFormat="1" ht="15" customHeight="1">
      <c r="A747" s="96">
        <v>3</v>
      </c>
      <c r="B747" s="67">
        <v>71</v>
      </c>
      <c r="C747" s="68" t="s">
        <v>1062</v>
      </c>
      <c r="D747" s="68" t="s">
        <v>313</v>
      </c>
      <c r="E747" s="72" t="s">
        <v>9</v>
      </c>
      <c r="F747" s="68" t="s">
        <v>50</v>
      </c>
      <c r="G747" s="69">
        <v>26</v>
      </c>
      <c r="H747" s="69">
        <v>221</v>
      </c>
      <c r="I747" s="69">
        <f>G747*400+H747</f>
        <v>10621</v>
      </c>
    </row>
    <row r="748" spans="1:9" s="13" customFormat="1" ht="15" customHeight="1">
      <c r="A748" s="52">
        <v>9</v>
      </c>
      <c r="B748" s="49">
        <v>8</v>
      </c>
      <c r="C748" s="48" t="s">
        <v>1063</v>
      </c>
      <c r="D748" s="48" t="s">
        <v>1064</v>
      </c>
      <c r="E748" s="52" t="s">
        <v>33</v>
      </c>
      <c r="F748" s="48" t="s">
        <v>78</v>
      </c>
      <c r="G748" s="93">
        <v>26</v>
      </c>
      <c r="H748" s="50">
        <v>212</v>
      </c>
      <c r="I748" s="50">
        <f>G748*400+H748</f>
        <v>10612</v>
      </c>
    </row>
    <row r="749" spans="1:9" s="13" customFormat="1" ht="15" customHeight="1">
      <c r="A749" s="52">
        <v>10</v>
      </c>
      <c r="B749" s="49">
        <v>53</v>
      </c>
      <c r="C749" s="48" t="s">
        <v>1065</v>
      </c>
      <c r="D749" s="48" t="s">
        <v>113</v>
      </c>
      <c r="E749" s="49" t="s">
        <v>9</v>
      </c>
      <c r="F749" s="48" t="s">
        <v>49</v>
      </c>
      <c r="G749" s="93">
        <v>26</v>
      </c>
      <c r="H749" s="50">
        <v>211</v>
      </c>
      <c r="I749" s="50">
        <f>G749*400+H749</f>
        <v>10611</v>
      </c>
    </row>
    <row r="750" spans="1:9" s="13" customFormat="1" ht="15" customHeight="1">
      <c r="A750" s="52">
        <v>7</v>
      </c>
      <c r="B750" s="49">
        <v>22</v>
      </c>
      <c r="C750" s="48" t="s">
        <v>1066</v>
      </c>
      <c r="D750" s="48" t="s">
        <v>1067</v>
      </c>
      <c r="E750" s="49" t="s">
        <v>33</v>
      </c>
      <c r="F750" s="48" t="s">
        <v>80</v>
      </c>
      <c r="G750" s="93">
        <v>26</v>
      </c>
      <c r="H750" s="50">
        <v>209</v>
      </c>
      <c r="I750" s="50">
        <f>G750*400+H750</f>
        <v>10609</v>
      </c>
    </row>
    <row r="751" spans="1:9" s="13" customFormat="1" ht="15" customHeight="1">
      <c r="A751" s="52">
        <v>4</v>
      </c>
      <c r="B751" s="49">
        <v>54</v>
      </c>
      <c r="C751" s="48" t="s">
        <v>1068</v>
      </c>
      <c r="D751" s="48" t="s">
        <v>1069</v>
      </c>
      <c r="E751" s="52" t="s">
        <v>33</v>
      </c>
      <c r="F751" s="48" t="s">
        <v>57</v>
      </c>
      <c r="G751" s="93">
        <v>26</v>
      </c>
      <c r="H751" s="50">
        <v>202</v>
      </c>
      <c r="I751" s="50">
        <f>G751*400+H751</f>
        <v>10602</v>
      </c>
    </row>
    <row r="752" spans="1:9" s="13" customFormat="1" ht="15" customHeight="1">
      <c r="A752" s="52">
        <v>3</v>
      </c>
      <c r="B752" s="49">
        <v>64</v>
      </c>
      <c r="C752" s="48" t="s">
        <v>1070</v>
      </c>
      <c r="D752" s="48" t="s">
        <v>115</v>
      </c>
      <c r="E752" s="59" t="s">
        <v>9</v>
      </c>
      <c r="F752" s="48" t="s">
        <v>84</v>
      </c>
      <c r="G752" s="50">
        <v>26</v>
      </c>
      <c r="H752" s="50">
        <v>195</v>
      </c>
      <c r="I752" s="50">
        <f>G752*400+H752</f>
        <v>10595</v>
      </c>
    </row>
    <row r="753" spans="1:9" s="13" customFormat="1" ht="15" customHeight="1">
      <c r="A753" s="52">
        <v>12</v>
      </c>
      <c r="B753" s="49">
        <v>35</v>
      </c>
      <c r="C753" s="48" t="s">
        <v>1071</v>
      </c>
      <c r="D753" s="48" t="s">
        <v>124</v>
      </c>
      <c r="E753" s="52" t="s">
        <v>9</v>
      </c>
      <c r="F753" s="54" t="s">
        <v>59</v>
      </c>
      <c r="G753" s="93">
        <v>26</v>
      </c>
      <c r="H753" s="50">
        <v>191</v>
      </c>
      <c r="I753" s="50">
        <f>G753*400+H753</f>
        <v>10591</v>
      </c>
    </row>
    <row r="754" spans="1:9" s="13" customFormat="1" ht="15" customHeight="1">
      <c r="A754" s="52">
        <v>2</v>
      </c>
      <c r="B754" s="49">
        <v>15</v>
      </c>
      <c r="C754" s="48" t="s">
        <v>1072</v>
      </c>
      <c r="D754" s="48" t="s">
        <v>1073</v>
      </c>
      <c r="E754" s="49" t="s">
        <v>9</v>
      </c>
      <c r="F754" s="54" t="s">
        <v>38</v>
      </c>
      <c r="G754" s="93">
        <v>26</v>
      </c>
      <c r="H754" s="50">
        <v>158</v>
      </c>
      <c r="I754" s="50">
        <f>G754*400+H754</f>
        <v>10558</v>
      </c>
    </row>
    <row r="755" spans="1:9" s="13" customFormat="1" ht="15" customHeight="1">
      <c r="A755" s="52">
        <v>1</v>
      </c>
      <c r="B755" s="49">
        <v>35</v>
      </c>
      <c r="C755" s="48" t="s">
        <v>361</v>
      </c>
      <c r="D755" s="48" t="s">
        <v>360</v>
      </c>
      <c r="E755" s="49" t="s">
        <v>33</v>
      </c>
      <c r="F755" s="54" t="s">
        <v>59</v>
      </c>
      <c r="G755" s="93">
        <v>26</v>
      </c>
      <c r="H755" s="50">
        <v>148</v>
      </c>
      <c r="I755" s="50">
        <f>G755*400+H755</f>
        <v>10548</v>
      </c>
    </row>
    <row r="756" spans="1:9" s="13" customFormat="1" ht="15" customHeight="1">
      <c r="A756" s="52">
        <v>11</v>
      </c>
      <c r="B756" s="49">
        <v>33</v>
      </c>
      <c r="C756" s="48" t="s">
        <v>1074</v>
      </c>
      <c r="D756" s="48" t="s">
        <v>1075</v>
      </c>
      <c r="E756" s="52" t="s">
        <v>33</v>
      </c>
      <c r="F756" s="58" t="s">
        <v>74</v>
      </c>
      <c r="G756" s="93">
        <v>26</v>
      </c>
      <c r="H756" s="50">
        <v>146</v>
      </c>
      <c r="I756" s="50">
        <f>G756*400+H756</f>
        <v>10546</v>
      </c>
    </row>
    <row r="757" spans="1:9" s="13" customFormat="1" ht="15" customHeight="1">
      <c r="A757" s="52">
        <v>10</v>
      </c>
      <c r="B757" s="49">
        <v>58</v>
      </c>
      <c r="C757" s="48" t="s">
        <v>1076</v>
      </c>
      <c r="D757" s="48" t="s">
        <v>190</v>
      </c>
      <c r="E757" s="52" t="s">
        <v>9</v>
      </c>
      <c r="F757" s="48" t="s">
        <v>77</v>
      </c>
      <c r="G757" s="50">
        <v>26</v>
      </c>
      <c r="H757" s="50">
        <v>137</v>
      </c>
      <c r="I757" s="50">
        <f>G757*400+H757</f>
        <v>10537</v>
      </c>
    </row>
    <row r="758" spans="1:9" s="13" customFormat="1" ht="15" customHeight="1">
      <c r="A758" s="52">
        <v>2</v>
      </c>
      <c r="B758" s="49">
        <v>17</v>
      </c>
      <c r="C758" s="48" t="s">
        <v>1077</v>
      </c>
      <c r="D758" s="48" t="s">
        <v>783</v>
      </c>
      <c r="E758" s="49" t="s">
        <v>33</v>
      </c>
      <c r="F758" s="54" t="s">
        <v>79</v>
      </c>
      <c r="G758" s="93">
        <v>26</v>
      </c>
      <c r="H758" s="50">
        <v>125</v>
      </c>
      <c r="I758" s="50">
        <f>G758*400+H758</f>
        <v>10525</v>
      </c>
    </row>
    <row r="759" spans="1:9" s="13" customFormat="1" ht="15" customHeight="1">
      <c r="A759" s="98">
        <v>7</v>
      </c>
      <c r="B759" s="82">
        <v>67</v>
      </c>
      <c r="C759" s="78" t="s">
        <v>1078</v>
      </c>
      <c r="D759" s="78" t="s">
        <v>1079</v>
      </c>
      <c r="E759" s="77" t="s">
        <v>33</v>
      </c>
      <c r="F759" s="78" t="s">
        <v>64</v>
      </c>
      <c r="G759" s="83">
        <v>26</v>
      </c>
      <c r="H759" s="83">
        <v>123</v>
      </c>
      <c r="I759" s="83">
        <f>G759*400+H759</f>
        <v>10523</v>
      </c>
    </row>
    <row r="760" spans="1:9" s="13" customFormat="1" ht="15" customHeight="1">
      <c r="A760" s="52">
        <v>1</v>
      </c>
      <c r="B760" s="49">
        <v>34</v>
      </c>
      <c r="C760" s="48" t="s">
        <v>508</v>
      </c>
      <c r="D760" s="48" t="s">
        <v>952</v>
      </c>
      <c r="E760" s="49" t="s">
        <v>33</v>
      </c>
      <c r="F760" s="58" t="s">
        <v>48</v>
      </c>
      <c r="G760" s="93">
        <v>26</v>
      </c>
      <c r="H760" s="50">
        <v>108</v>
      </c>
      <c r="I760" s="50">
        <f>G760*400+H760</f>
        <v>10508</v>
      </c>
    </row>
    <row r="761" spans="1:9" s="13" customFormat="1" ht="15" customHeight="1">
      <c r="A761" s="52">
        <v>6</v>
      </c>
      <c r="B761" s="49">
        <v>32</v>
      </c>
      <c r="C761" s="48" t="s">
        <v>1080</v>
      </c>
      <c r="D761" s="48" t="s">
        <v>313</v>
      </c>
      <c r="E761" s="52" t="s">
        <v>9</v>
      </c>
      <c r="F761" s="58" t="s">
        <v>68</v>
      </c>
      <c r="G761" s="93">
        <v>26</v>
      </c>
      <c r="H761" s="50">
        <v>85</v>
      </c>
      <c r="I761" s="50">
        <f>G761*400+H761</f>
        <v>10485</v>
      </c>
    </row>
    <row r="762" spans="1:9" s="13" customFormat="1" ht="15" customHeight="1">
      <c r="A762" s="52">
        <v>3</v>
      </c>
      <c r="B762" s="49">
        <v>22</v>
      </c>
      <c r="C762" s="48" t="s">
        <v>1081</v>
      </c>
      <c r="D762" s="48" t="s">
        <v>1082</v>
      </c>
      <c r="E762" s="49" t="s">
        <v>33</v>
      </c>
      <c r="F762" s="48" t="s">
        <v>80</v>
      </c>
      <c r="G762" s="93">
        <v>26</v>
      </c>
      <c r="H762" s="50">
        <v>82</v>
      </c>
      <c r="I762" s="50">
        <f>G762*400+H762</f>
        <v>10482</v>
      </c>
    </row>
    <row r="763" spans="1:9" s="13" customFormat="1" ht="15" customHeight="1">
      <c r="A763" s="52">
        <v>9</v>
      </c>
      <c r="B763" s="49">
        <v>53</v>
      </c>
      <c r="C763" s="48" t="s">
        <v>1083</v>
      </c>
      <c r="D763" s="48" t="s">
        <v>405</v>
      </c>
      <c r="E763" s="49" t="s">
        <v>9</v>
      </c>
      <c r="F763" s="48" t="s">
        <v>49</v>
      </c>
      <c r="G763" s="93">
        <v>26</v>
      </c>
      <c r="H763" s="50">
        <v>56</v>
      </c>
      <c r="I763" s="50">
        <f>G763*400+H763</f>
        <v>10456</v>
      </c>
    </row>
    <row r="764" spans="1:9" s="13" customFormat="1" ht="15" customHeight="1">
      <c r="A764" s="52">
        <v>10</v>
      </c>
      <c r="B764" s="49">
        <v>66</v>
      </c>
      <c r="C764" s="48" t="s">
        <v>1084</v>
      </c>
      <c r="D764" s="48" t="s">
        <v>217</v>
      </c>
      <c r="E764" s="59" t="s">
        <v>9</v>
      </c>
      <c r="F764" s="48" t="s">
        <v>51</v>
      </c>
      <c r="G764" s="50">
        <v>26</v>
      </c>
      <c r="H764" s="50">
        <v>36</v>
      </c>
      <c r="I764" s="50">
        <f>G764*400+H764</f>
        <v>10436</v>
      </c>
    </row>
    <row r="765" spans="1:9" s="13" customFormat="1" ht="15" customHeight="1">
      <c r="A765" s="98">
        <v>12</v>
      </c>
      <c r="B765" s="82">
        <v>67</v>
      </c>
      <c r="C765" s="78" t="s">
        <v>1219</v>
      </c>
      <c r="D765" s="78" t="s">
        <v>1220</v>
      </c>
      <c r="E765" s="77" t="s">
        <v>33</v>
      </c>
      <c r="F765" s="78" t="s">
        <v>64</v>
      </c>
      <c r="G765" s="83">
        <v>26</v>
      </c>
      <c r="H765" s="83">
        <v>22</v>
      </c>
      <c r="I765" s="83">
        <f>G765*400+H765</f>
        <v>10422</v>
      </c>
    </row>
    <row r="766" spans="1:9" s="13" customFormat="1" ht="15" customHeight="1">
      <c r="A766" s="52">
        <v>11</v>
      </c>
      <c r="B766" s="49">
        <v>17</v>
      </c>
      <c r="C766" s="48" t="s">
        <v>1085</v>
      </c>
      <c r="D766" s="48" t="s">
        <v>1086</v>
      </c>
      <c r="E766" s="49" t="s">
        <v>33</v>
      </c>
      <c r="F766" s="54" t="s">
        <v>79</v>
      </c>
      <c r="G766" s="93">
        <v>26</v>
      </c>
      <c r="H766" s="50">
        <v>10</v>
      </c>
      <c r="I766" s="50">
        <f>G766*400+H766</f>
        <v>10410</v>
      </c>
    </row>
    <row r="767" spans="1:9" s="13" customFormat="1" ht="15" customHeight="1">
      <c r="A767" s="97">
        <v>8</v>
      </c>
      <c r="B767" s="74">
        <v>70</v>
      </c>
      <c r="C767" s="75" t="s">
        <v>176</v>
      </c>
      <c r="D767" s="75" t="s">
        <v>128</v>
      </c>
      <c r="E767" s="80" t="s">
        <v>9</v>
      </c>
      <c r="F767" s="75" t="s">
        <v>62</v>
      </c>
      <c r="G767" s="76">
        <v>26</v>
      </c>
      <c r="H767" s="76">
        <v>9</v>
      </c>
      <c r="I767" s="76">
        <f>G767*400+H767</f>
        <v>10409</v>
      </c>
    </row>
    <row r="768" spans="1:9" s="13" customFormat="1" ht="15" customHeight="1">
      <c r="A768" s="52">
        <v>8</v>
      </c>
      <c r="B768" s="49">
        <v>27</v>
      </c>
      <c r="C768" s="48" t="s">
        <v>463</v>
      </c>
      <c r="D768" s="48" t="s">
        <v>973</v>
      </c>
      <c r="E768" s="52" t="s">
        <v>33</v>
      </c>
      <c r="F768" s="48" t="s">
        <v>39</v>
      </c>
      <c r="G768" s="93">
        <v>26</v>
      </c>
      <c r="H768" s="50">
        <v>4</v>
      </c>
      <c r="I768" s="50">
        <f>G768*400+H768</f>
        <v>10404</v>
      </c>
    </row>
    <row r="769" spans="1:9" s="13" customFormat="1" ht="15" customHeight="1">
      <c r="A769" s="52">
        <v>4</v>
      </c>
      <c r="B769" s="49">
        <v>57</v>
      </c>
      <c r="C769" s="48" t="s">
        <v>1087</v>
      </c>
      <c r="D769" s="48" t="s">
        <v>1088</v>
      </c>
      <c r="E769" s="52" t="s">
        <v>33</v>
      </c>
      <c r="F769" s="54" t="s">
        <v>76</v>
      </c>
      <c r="G769" s="93">
        <v>25</v>
      </c>
      <c r="H769" s="50">
        <v>358</v>
      </c>
      <c r="I769" s="50">
        <f>G769*400+H769</f>
        <v>10358</v>
      </c>
    </row>
    <row r="770" spans="1:9" s="13" customFormat="1" ht="15" customHeight="1">
      <c r="A770" s="52">
        <v>3</v>
      </c>
      <c r="B770" s="49">
        <v>17</v>
      </c>
      <c r="C770" s="48" t="s">
        <v>1085</v>
      </c>
      <c r="D770" s="48" t="s">
        <v>1086</v>
      </c>
      <c r="E770" s="49" t="s">
        <v>33</v>
      </c>
      <c r="F770" s="54" t="s">
        <v>79</v>
      </c>
      <c r="G770" s="93">
        <v>25</v>
      </c>
      <c r="H770" s="50">
        <v>356</v>
      </c>
      <c r="I770" s="50">
        <f>G770*400+H770</f>
        <v>10356</v>
      </c>
    </row>
    <row r="771" spans="1:9" s="13" customFormat="1" ht="15" customHeight="1">
      <c r="A771" s="52">
        <v>10</v>
      </c>
      <c r="B771" s="49">
        <v>36</v>
      </c>
      <c r="C771" s="48" t="s">
        <v>1089</v>
      </c>
      <c r="D771" s="48" t="s">
        <v>408</v>
      </c>
      <c r="E771" s="52" t="s">
        <v>33</v>
      </c>
      <c r="F771" s="62" t="s">
        <v>44</v>
      </c>
      <c r="G771" s="93">
        <v>25</v>
      </c>
      <c r="H771" s="50">
        <v>335</v>
      </c>
      <c r="I771" s="50">
        <f>G771*400+H771</f>
        <v>10335</v>
      </c>
    </row>
    <row r="772" spans="1:9" s="13" customFormat="1" ht="15" customHeight="1">
      <c r="A772" s="52">
        <v>10</v>
      </c>
      <c r="B772" s="49">
        <v>37</v>
      </c>
      <c r="C772" s="48" t="s">
        <v>1090</v>
      </c>
      <c r="D772" s="48" t="s">
        <v>160</v>
      </c>
      <c r="E772" s="52" t="s">
        <v>9</v>
      </c>
      <c r="F772" s="62" t="s">
        <v>36</v>
      </c>
      <c r="G772" s="93">
        <v>25</v>
      </c>
      <c r="H772" s="50">
        <v>326</v>
      </c>
      <c r="I772" s="50">
        <f>G772*400+H772</f>
        <v>10326</v>
      </c>
    </row>
    <row r="773" spans="1:9" s="13" customFormat="1" ht="15" customHeight="1">
      <c r="A773" s="52">
        <v>6</v>
      </c>
      <c r="B773" s="49">
        <v>14</v>
      </c>
      <c r="C773" s="48" t="s">
        <v>1091</v>
      </c>
      <c r="D773" s="48" t="s">
        <v>234</v>
      </c>
      <c r="E773" s="49" t="s">
        <v>9</v>
      </c>
      <c r="F773" s="54" t="s">
        <v>60</v>
      </c>
      <c r="G773" s="93">
        <v>25</v>
      </c>
      <c r="H773" s="50">
        <v>309</v>
      </c>
      <c r="I773" s="50">
        <f>G773*400+H773</f>
        <v>10309</v>
      </c>
    </row>
    <row r="774" spans="1:9" s="13" customFormat="1" ht="15" customHeight="1">
      <c r="A774" s="52">
        <v>4</v>
      </c>
      <c r="B774" s="49">
        <v>35</v>
      </c>
      <c r="C774" s="48" t="s">
        <v>1092</v>
      </c>
      <c r="D774" s="48" t="s">
        <v>517</v>
      </c>
      <c r="E774" s="52" t="s">
        <v>33</v>
      </c>
      <c r="F774" s="54" t="s">
        <v>59</v>
      </c>
      <c r="G774" s="93">
        <v>25</v>
      </c>
      <c r="H774" s="50">
        <v>273</v>
      </c>
      <c r="I774" s="50">
        <f>G774*400+H774</f>
        <v>10273</v>
      </c>
    </row>
    <row r="775" spans="1:9" s="13" customFormat="1" ht="15" customHeight="1">
      <c r="A775" s="52">
        <v>2</v>
      </c>
      <c r="B775" s="49">
        <v>58</v>
      </c>
      <c r="C775" s="48" t="s">
        <v>1093</v>
      </c>
      <c r="D775" s="48" t="s">
        <v>115</v>
      </c>
      <c r="E775" s="52" t="s">
        <v>9</v>
      </c>
      <c r="F775" s="48" t="s">
        <v>77</v>
      </c>
      <c r="G775" s="50">
        <v>25</v>
      </c>
      <c r="H775" s="50">
        <v>259</v>
      </c>
      <c r="I775" s="50">
        <f>G775*400+H775</f>
        <v>10259</v>
      </c>
    </row>
    <row r="776" spans="1:9" s="13" customFormat="1" ht="15" customHeight="1">
      <c r="A776" s="52">
        <v>7</v>
      </c>
      <c r="B776" s="49">
        <v>16</v>
      </c>
      <c r="C776" s="48" t="s">
        <v>1094</v>
      </c>
      <c r="D776" s="48" t="s">
        <v>119</v>
      </c>
      <c r="E776" s="49" t="s">
        <v>9</v>
      </c>
      <c r="F776" s="54" t="s">
        <v>69</v>
      </c>
      <c r="G776" s="93">
        <v>25</v>
      </c>
      <c r="H776" s="50">
        <v>226</v>
      </c>
      <c r="I776" s="50">
        <f>G776*400+H776</f>
        <v>10226</v>
      </c>
    </row>
    <row r="777" spans="1:9" s="13" customFormat="1" ht="15" customHeight="1">
      <c r="A777" s="52">
        <v>2</v>
      </c>
      <c r="B777" s="49">
        <v>19</v>
      </c>
      <c r="C777" s="48" t="s">
        <v>1095</v>
      </c>
      <c r="D777" s="48" t="s">
        <v>351</v>
      </c>
      <c r="E777" s="49" t="s">
        <v>33</v>
      </c>
      <c r="F777" s="54" t="s">
        <v>70</v>
      </c>
      <c r="G777" s="93">
        <v>25</v>
      </c>
      <c r="H777" s="50">
        <v>221</v>
      </c>
      <c r="I777" s="50">
        <f>G777*400+H777</f>
        <v>10221</v>
      </c>
    </row>
    <row r="778" spans="1:9" s="13" customFormat="1" ht="15" customHeight="1">
      <c r="A778" s="52">
        <v>5</v>
      </c>
      <c r="B778" s="49">
        <v>41</v>
      </c>
      <c r="C778" s="48" t="s">
        <v>1096</v>
      </c>
      <c r="D778" s="48" t="s">
        <v>583</v>
      </c>
      <c r="E778" s="59" t="s">
        <v>33</v>
      </c>
      <c r="F778" s="48" t="s">
        <v>45</v>
      </c>
      <c r="G778" s="93">
        <v>25</v>
      </c>
      <c r="H778" s="50">
        <v>212</v>
      </c>
      <c r="I778" s="50">
        <f>G778*400+H778</f>
        <v>10212</v>
      </c>
    </row>
    <row r="779" spans="1:9" s="13" customFormat="1" ht="15" customHeight="1">
      <c r="A779" s="52">
        <v>5</v>
      </c>
      <c r="B779" s="49">
        <v>74</v>
      </c>
      <c r="C779" s="48" t="s">
        <v>191</v>
      </c>
      <c r="D779" s="48" t="s">
        <v>1097</v>
      </c>
      <c r="E779" s="59" t="s">
        <v>33</v>
      </c>
      <c r="F779" s="48" t="s">
        <v>46</v>
      </c>
      <c r="G779" s="50">
        <v>25</v>
      </c>
      <c r="H779" s="50">
        <v>212</v>
      </c>
      <c r="I779" s="50">
        <f>G779*400+H779</f>
        <v>10212</v>
      </c>
    </row>
    <row r="780" spans="1:9" s="13" customFormat="1" ht="15" customHeight="1">
      <c r="A780" s="52">
        <v>8</v>
      </c>
      <c r="B780" s="49">
        <v>65</v>
      </c>
      <c r="C780" s="48" t="s">
        <v>923</v>
      </c>
      <c r="D780" s="48" t="s">
        <v>488</v>
      </c>
      <c r="E780" s="59" t="s">
        <v>9</v>
      </c>
      <c r="F780" s="48" t="s">
        <v>71</v>
      </c>
      <c r="G780" s="50">
        <v>25</v>
      </c>
      <c r="H780" s="50">
        <v>191</v>
      </c>
      <c r="I780" s="50">
        <f>G780*400+H780</f>
        <v>10191</v>
      </c>
    </row>
    <row r="781" spans="1:9" s="13" customFormat="1" ht="15" customHeight="1">
      <c r="A781" s="52">
        <v>6</v>
      </c>
      <c r="B781" s="49">
        <v>12</v>
      </c>
      <c r="C781" s="48" t="s">
        <v>1098</v>
      </c>
      <c r="D781" s="48" t="s">
        <v>431</v>
      </c>
      <c r="E781" s="52" t="s">
        <v>9</v>
      </c>
      <c r="F781" s="54" t="s">
        <v>53</v>
      </c>
      <c r="G781" s="93">
        <v>25</v>
      </c>
      <c r="H781" s="50">
        <v>183</v>
      </c>
      <c r="I781" s="50">
        <f>G781*400+H781</f>
        <v>10183</v>
      </c>
    </row>
    <row r="782" spans="1:9" s="13" customFormat="1" ht="15" customHeight="1">
      <c r="A782" s="52">
        <v>3</v>
      </c>
      <c r="B782" s="49">
        <v>28</v>
      </c>
      <c r="C782" s="48" t="s">
        <v>1099</v>
      </c>
      <c r="D782" s="48" t="s">
        <v>231</v>
      </c>
      <c r="E782" s="52" t="s">
        <v>9</v>
      </c>
      <c r="F782" s="54" t="s">
        <v>72</v>
      </c>
      <c r="G782" s="93">
        <v>25</v>
      </c>
      <c r="H782" s="50">
        <v>157</v>
      </c>
      <c r="I782" s="50">
        <f>G782*400+H782</f>
        <v>10157</v>
      </c>
    </row>
    <row r="783" spans="1:9" s="13" customFormat="1" ht="15" customHeight="1">
      <c r="A783" s="52">
        <v>10</v>
      </c>
      <c r="B783" s="49">
        <v>38</v>
      </c>
      <c r="C783" s="48" t="s">
        <v>1100</v>
      </c>
      <c r="D783" s="48" t="s">
        <v>517</v>
      </c>
      <c r="E783" s="52" t="s">
        <v>33</v>
      </c>
      <c r="F783" s="54" t="s">
        <v>61</v>
      </c>
      <c r="G783" s="93">
        <v>25</v>
      </c>
      <c r="H783" s="50">
        <v>155</v>
      </c>
      <c r="I783" s="50">
        <f>G783*400+H783</f>
        <v>10155</v>
      </c>
    </row>
    <row r="784" spans="1:9" s="13" customFormat="1" ht="15" customHeight="1">
      <c r="A784" s="52">
        <v>3</v>
      </c>
      <c r="B784" s="49">
        <v>33</v>
      </c>
      <c r="C784" s="48" t="s">
        <v>138</v>
      </c>
      <c r="D784" s="48" t="s">
        <v>1101</v>
      </c>
      <c r="E784" s="52" t="s">
        <v>33</v>
      </c>
      <c r="F784" s="58" t="s">
        <v>74</v>
      </c>
      <c r="G784" s="93">
        <v>25</v>
      </c>
      <c r="H784" s="50">
        <v>149</v>
      </c>
      <c r="I784" s="50">
        <f>G784*400+H784</f>
        <v>10149</v>
      </c>
    </row>
    <row r="785" spans="1:9" s="13" customFormat="1" ht="15" customHeight="1">
      <c r="A785" s="52">
        <v>1</v>
      </c>
      <c r="B785" s="49">
        <v>5</v>
      </c>
      <c r="C785" s="48" t="s">
        <v>853</v>
      </c>
      <c r="D785" s="48" t="s">
        <v>457</v>
      </c>
      <c r="E785" s="49" t="s">
        <v>9</v>
      </c>
      <c r="F785" s="48" t="s">
        <v>66</v>
      </c>
      <c r="G785" s="93">
        <v>25</v>
      </c>
      <c r="H785" s="50">
        <v>97</v>
      </c>
      <c r="I785" s="50">
        <f>G785*400+H785</f>
        <v>10097</v>
      </c>
    </row>
    <row r="786" spans="1:9" s="13" customFormat="1" ht="15" customHeight="1">
      <c r="A786" s="52">
        <v>9</v>
      </c>
      <c r="B786" s="49">
        <v>5</v>
      </c>
      <c r="C786" s="48" t="s">
        <v>1102</v>
      </c>
      <c r="D786" s="48" t="s">
        <v>379</v>
      </c>
      <c r="E786" s="49" t="s">
        <v>9</v>
      </c>
      <c r="F786" s="48" t="s">
        <v>66</v>
      </c>
      <c r="G786" s="93">
        <v>25</v>
      </c>
      <c r="H786" s="50">
        <v>72</v>
      </c>
      <c r="I786" s="50">
        <f>G786*400+H786</f>
        <v>10072</v>
      </c>
    </row>
    <row r="787" spans="1:9" s="13" customFormat="1" ht="15" customHeight="1">
      <c r="A787" s="52">
        <v>1</v>
      </c>
      <c r="B787" s="49">
        <v>6</v>
      </c>
      <c r="C787" s="48" t="s">
        <v>1103</v>
      </c>
      <c r="D787" s="48" t="s">
        <v>132</v>
      </c>
      <c r="E787" s="49" t="s">
        <v>9</v>
      </c>
      <c r="F787" s="58" t="s">
        <v>41</v>
      </c>
      <c r="G787" s="93">
        <v>25</v>
      </c>
      <c r="H787" s="50">
        <v>66</v>
      </c>
      <c r="I787" s="50">
        <f>G787*400+H787</f>
        <v>10066</v>
      </c>
    </row>
    <row r="788" spans="1:9" s="13" customFormat="1" ht="15" customHeight="1">
      <c r="A788" s="52">
        <v>5</v>
      </c>
      <c r="B788" s="49">
        <v>47</v>
      </c>
      <c r="C788" s="48" t="s">
        <v>1104</v>
      </c>
      <c r="D788" s="48" t="s">
        <v>603</v>
      </c>
      <c r="E788" s="59" t="s">
        <v>9</v>
      </c>
      <c r="F788" s="54" t="s">
        <v>20</v>
      </c>
      <c r="G788" s="93">
        <v>25</v>
      </c>
      <c r="H788" s="50">
        <v>62</v>
      </c>
      <c r="I788" s="50">
        <f>G788*400+H788</f>
        <v>10062</v>
      </c>
    </row>
    <row r="789" spans="1:9" s="13" customFormat="1" ht="15" customHeight="1">
      <c r="A789" s="52">
        <v>4</v>
      </c>
      <c r="B789" s="49">
        <v>64</v>
      </c>
      <c r="C789" s="48" t="s">
        <v>1026</v>
      </c>
      <c r="D789" s="48" t="s">
        <v>695</v>
      </c>
      <c r="E789" s="59" t="s">
        <v>33</v>
      </c>
      <c r="F789" s="48" t="s">
        <v>84</v>
      </c>
      <c r="G789" s="50">
        <v>25</v>
      </c>
      <c r="H789" s="50">
        <v>60</v>
      </c>
      <c r="I789" s="50">
        <f>G789*400+H789</f>
        <v>10060</v>
      </c>
    </row>
    <row r="790" spans="1:9" s="13" customFormat="1" ht="15" customHeight="1">
      <c r="A790" s="52">
        <v>1</v>
      </c>
      <c r="B790" s="49">
        <v>33</v>
      </c>
      <c r="C790" s="48" t="s">
        <v>1105</v>
      </c>
      <c r="D790" s="48" t="s">
        <v>791</v>
      </c>
      <c r="E790" s="49" t="s">
        <v>33</v>
      </c>
      <c r="F790" s="58" t="s">
        <v>74</v>
      </c>
      <c r="G790" s="93">
        <v>25</v>
      </c>
      <c r="H790" s="50">
        <v>55</v>
      </c>
      <c r="I790" s="50">
        <f>G790*400+H790</f>
        <v>10055</v>
      </c>
    </row>
    <row r="791" spans="1:9" s="13" customFormat="1" ht="15" customHeight="1">
      <c r="A791" s="52">
        <v>5</v>
      </c>
      <c r="B791" s="49">
        <v>58</v>
      </c>
      <c r="C791" s="48" t="s">
        <v>337</v>
      </c>
      <c r="D791" s="48" t="s">
        <v>405</v>
      </c>
      <c r="E791" s="52" t="s">
        <v>9</v>
      </c>
      <c r="F791" s="48" t="s">
        <v>77</v>
      </c>
      <c r="G791" s="50">
        <v>25</v>
      </c>
      <c r="H791" s="50">
        <v>44</v>
      </c>
      <c r="I791" s="50">
        <f>G791*400+H791</f>
        <v>10044</v>
      </c>
    </row>
    <row r="792" spans="1:9" s="13" customFormat="1" ht="15" customHeight="1">
      <c r="A792" s="52">
        <v>9</v>
      </c>
      <c r="B792" s="49">
        <v>62</v>
      </c>
      <c r="C792" s="48" t="s">
        <v>1106</v>
      </c>
      <c r="D792" s="48" t="s">
        <v>141</v>
      </c>
      <c r="E792" s="59" t="s">
        <v>9</v>
      </c>
      <c r="F792" s="48" t="s">
        <v>82</v>
      </c>
      <c r="G792" s="50">
        <v>25</v>
      </c>
      <c r="H792" s="50">
        <v>40</v>
      </c>
      <c r="I792" s="50">
        <f>G792*400+H792</f>
        <v>10040</v>
      </c>
    </row>
    <row r="793" spans="1:9" s="13" customFormat="1" ht="15" customHeight="1">
      <c r="A793" s="52">
        <v>12</v>
      </c>
      <c r="B793" s="49">
        <v>62</v>
      </c>
      <c r="C793" s="48" t="s">
        <v>1107</v>
      </c>
      <c r="D793" s="48" t="s">
        <v>115</v>
      </c>
      <c r="E793" s="59" t="s">
        <v>9</v>
      </c>
      <c r="F793" s="48" t="s">
        <v>82</v>
      </c>
      <c r="G793" s="50">
        <v>25</v>
      </c>
      <c r="H793" s="50">
        <v>36</v>
      </c>
      <c r="I793" s="50">
        <f>G793*400+H793</f>
        <v>10036</v>
      </c>
    </row>
    <row r="794" spans="1:9" s="13" customFormat="1" ht="15" customHeight="1">
      <c r="A794" s="52">
        <v>10</v>
      </c>
      <c r="B794" s="49">
        <v>63</v>
      </c>
      <c r="C794" s="48" t="s">
        <v>1108</v>
      </c>
      <c r="D794" s="48" t="s">
        <v>121</v>
      </c>
      <c r="E794" s="59" t="s">
        <v>9</v>
      </c>
      <c r="F794" s="48" t="s">
        <v>83</v>
      </c>
      <c r="G794" s="50">
        <v>25</v>
      </c>
      <c r="H794" s="50">
        <v>33</v>
      </c>
      <c r="I794" s="50">
        <f>G794*400+H794</f>
        <v>10033</v>
      </c>
    </row>
    <row r="795" spans="1:9" s="13" customFormat="1" ht="15" customHeight="1">
      <c r="A795" s="52">
        <v>7</v>
      </c>
      <c r="B795" s="49">
        <v>2</v>
      </c>
      <c r="C795" s="48" t="s">
        <v>1109</v>
      </c>
      <c r="D795" s="48" t="s">
        <v>126</v>
      </c>
      <c r="E795" s="52" t="s">
        <v>9</v>
      </c>
      <c r="F795" s="58" t="s">
        <v>35</v>
      </c>
      <c r="G795" s="93">
        <v>25</v>
      </c>
      <c r="H795" s="50">
        <v>29</v>
      </c>
      <c r="I795" s="50">
        <f>G795*400+H795</f>
        <v>10029</v>
      </c>
    </row>
    <row r="796" spans="1:9" s="13" customFormat="1" ht="15" customHeight="1">
      <c r="A796" s="52">
        <v>1</v>
      </c>
      <c r="B796" s="49">
        <v>61</v>
      </c>
      <c r="C796" s="48" t="s">
        <v>1110</v>
      </c>
      <c r="D796" s="48" t="s">
        <v>1111</v>
      </c>
      <c r="E796" s="49" t="s">
        <v>9</v>
      </c>
      <c r="F796" s="48" t="s">
        <v>81</v>
      </c>
      <c r="G796" s="50">
        <v>25</v>
      </c>
      <c r="H796" s="50">
        <v>17</v>
      </c>
      <c r="I796" s="50">
        <f>G796*400+H796</f>
        <v>10017</v>
      </c>
    </row>
    <row r="797" spans="1:9" s="13" customFormat="1" ht="15" customHeight="1">
      <c r="A797" s="52">
        <v>3</v>
      </c>
      <c r="B797" s="49">
        <v>15</v>
      </c>
      <c r="C797" s="48" t="s">
        <v>1112</v>
      </c>
      <c r="D797" s="48" t="s">
        <v>143</v>
      </c>
      <c r="E797" s="49" t="s">
        <v>9</v>
      </c>
      <c r="F797" s="54" t="s">
        <v>38</v>
      </c>
      <c r="G797" s="93">
        <v>25</v>
      </c>
      <c r="H797" s="50">
        <v>15</v>
      </c>
      <c r="I797" s="50">
        <f>G797*400+H797</f>
        <v>10015</v>
      </c>
    </row>
    <row r="798" spans="1:9" s="13" customFormat="1" ht="15" customHeight="1">
      <c r="A798" s="52">
        <v>8</v>
      </c>
      <c r="B798" s="49">
        <v>45</v>
      </c>
      <c r="C798" s="48" t="s">
        <v>1010</v>
      </c>
      <c r="D798" s="48" t="s">
        <v>121</v>
      </c>
      <c r="E798" s="49" t="s">
        <v>9</v>
      </c>
      <c r="F798" s="48" t="s">
        <v>73</v>
      </c>
      <c r="G798" s="93">
        <v>25</v>
      </c>
      <c r="H798" s="50">
        <v>8</v>
      </c>
      <c r="I798" s="50">
        <f>G798*400+H798</f>
        <v>10008</v>
      </c>
    </row>
    <row r="799" spans="1:9" s="13" customFormat="1" ht="15" customHeight="1">
      <c r="A799" s="52">
        <v>8</v>
      </c>
      <c r="B799" s="49">
        <v>16</v>
      </c>
      <c r="C799" s="48" t="s">
        <v>1113</v>
      </c>
      <c r="D799" s="48" t="s">
        <v>130</v>
      </c>
      <c r="E799" s="49" t="s">
        <v>9</v>
      </c>
      <c r="F799" s="54" t="s">
        <v>69</v>
      </c>
      <c r="G799" s="93">
        <v>25</v>
      </c>
      <c r="H799" s="50">
        <v>0</v>
      </c>
      <c r="I799" s="50">
        <f>G799*400+H799</f>
        <v>10000</v>
      </c>
    </row>
    <row r="800" spans="1:9" s="13" customFormat="1" ht="15" customHeight="1">
      <c r="A800" s="52">
        <v>7</v>
      </c>
      <c r="B800" s="49">
        <v>20</v>
      </c>
      <c r="C800" s="48" t="s">
        <v>1114</v>
      </c>
      <c r="D800" s="48" t="s">
        <v>119</v>
      </c>
      <c r="E800" s="49" t="s">
        <v>9</v>
      </c>
      <c r="F800" s="54" t="s">
        <v>67</v>
      </c>
      <c r="G800" s="93">
        <v>24</v>
      </c>
      <c r="H800" s="50">
        <v>384</v>
      </c>
      <c r="I800" s="50">
        <f>G800*400+H800</f>
        <v>9984</v>
      </c>
    </row>
    <row r="801" spans="1:9" s="13" customFormat="1" ht="15" customHeight="1">
      <c r="A801" s="52">
        <v>12</v>
      </c>
      <c r="B801" s="49">
        <v>65</v>
      </c>
      <c r="C801" s="48" t="s">
        <v>1115</v>
      </c>
      <c r="D801" s="48" t="s">
        <v>156</v>
      </c>
      <c r="E801" s="59" t="s">
        <v>9</v>
      </c>
      <c r="F801" s="48" t="s">
        <v>71</v>
      </c>
      <c r="G801" s="50">
        <v>24</v>
      </c>
      <c r="H801" s="50">
        <v>378</v>
      </c>
      <c r="I801" s="50">
        <f>G801*400+H801</f>
        <v>9978</v>
      </c>
    </row>
    <row r="802" spans="1:9" s="13" customFormat="1" ht="15" customHeight="1">
      <c r="A802" s="52">
        <v>1</v>
      </c>
      <c r="B802" s="49">
        <v>58</v>
      </c>
      <c r="C802" s="48" t="s">
        <v>1116</v>
      </c>
      <c r="D802" s="48" t="s">
        <v>415</v>
      </c>
      <c r="E802" s="49" t="s">
        <v>9</v>
      </c>
      <c r="F802" s="48" t="s">
        <v>77</v>
      </c>
      <c r="G802" s="50">
        <v>24</v>
      </c>
      <c r="H802" s="50">
        <v>377</v>
      </c>
      <c r="I802" s="50">
        <f>G802*400+H802</f>
        <v>9977</v>
      </c>
    </row>
    <row r="803" spans="1:9" s="13" customFormat="1" ht="15" customHeight="1">
      <c r="A803" s="52">
        <v>10</v>
      </c>
      <c r="B803" s="49">
        <v>65</v>
      </c>
      <c r="C803" s="48" t="s">
        <v>1117</v>
      </c>
      <c r="D803" s="48" t="s">
        <v>335</v>
      </c>
      <c r="E803" s="59" t="s">
        <v>9</v>
      </c>
      <c r="F803" s="48" t="s">
        <v>71</v>
      </c>
      <c r="G803" s="50">
        <v>24</v>
      </c>
      <c r="H803" s="50">
        <v>374</v>
      </c>
      <c r="I803" s="50">
        <f>G803*400+H803</f>
        <v>9974</v>
      </c>
    </row>
    <row r="804" spans="1:9" s="13" customFormat="1" ht="15" customHeight="1">
      <c r="A804" s="52">
        <v>5</v>
      </c>
      <c r="B804" s="49">
        <v>32</v>
      </c>
      <c r="C804" s="48" t="s">
        <v>1118</v>
      </c>
      <c r="D804" s="48" t="s">
        <v>206</v>
      </c>
      <c r="E804" s="52" t="s">
        <v>9</v>
      </c>
      <c r="F804" s="58" t="s">
        <v>68</v>
      </c>
      <c r="G804" s="93">
        <v>24</v>
      </c>
      <c r="H804" s="50">
        <v>371</v>
      </c>
      <c r="I804" s="50">
        <f>G804*400+H804</f>
        <v>9971</v>
      </c>
    </row>
    <row r="805" spans="1:9" s="13" customFormat="1" ht="15" customHeight="1">
      <c r="A805" s="52">
        <v>12</v>
      </c>
      <c r="B805" s="49">
        <v>54</v>
      </c>
      <c r="C805" s="48" t="s">
        <v>1119</v>
      </c>
      <c r="D805" s="48" t="s">
        <v>1120</v>
      </c>
      <c r="E805" s="52" t="s">
        <v>33</v>
      </c>
      <c r="F805" s="48" t="s">
        <v>57</v>
      </c>
      <c r="G805" s="93">
        <v>24</v>
      </c>
      <c r="H805" s="50">
        <v>330</v>
      </c>
      <c r="I805" s="50">
        <f>G805*400+H805</f>
        <v>9930</v>
      </c>
    </row>
    <row r="806" spans="1:9" s="13" customFormat="1" ht="15" customHeight="1">
      <c r="A806" s="52">
        <v>10</v>
      </c>
      <c r="B806" s="49">
        <v>13</v>
      </c>
      <c r="C806" s="48" t="s">
        <v>829</v>
      </c>
      <c r="D806" s="48" t="s">
        <v>360</v>
      </c>
      <c r="E806" s="49" t="s">
        <v>33</v>
      </c>
      <c r="F806" s="54" t="s">
        <v>65</v>
      </c>
      <c r="G806" s="93">
        <v>24</v>
      </c>
      <c r="H806" s="50">
        <v>326</v>
      </c>
      <c r="I806" s="50">
        <f>G806*400+H806</f>
        <v>9926</v>
      </c>
    </row>
    <row r="807" spans="1:9" s="13" customFormat="1" ht="15" customHeight="1">
      <c r="A807" s="52">
        <v>4</v>
      </c>
      <c r="B807" s="49">
        <v>11</v>
      </c>
      <c r="C807" s="48" t="s">
        <v>1121</v>
      </c>
      <c r="D807" s="48" t="s">
        <v>1122</v>
      </c>
      <c r="E807" s="52" t="s">
        <v>9</v>
      </c>
      <c r="F807" s="54" t="s">
        <v>54</v>
      </c>
      <c r="G807" s="93">
        <v>24</v>
      </c>
      <c r="H807" s="50">
        <v>325</v>
      </c>
      <c r="I807" s="50">
        <f>G807*400+H807</f>
        <v>9925</v>
      </c>
    </row>
    <row r="808" spans="1:9" s="13" customFormat="1" ht="15" customHeight="1">
      <c r="A808" s="52">
        <v>7</v>
      </c>
      <c r="B808" s="49">
        <v>11</v>
      </c>
      <c r="C808" s="48" t="s">
        <v>1123</v>
      </c>
      <c r="D808" s="48" t="s">
        <v>1124</v>
      </c>
      <c r="E808" s="52" t="s">
        <v>33</v>
      </c>
      <c r="F808" s="54" t="s">
        <v>54</v>
      </c>
      <c r="G808" s="93">
        <v>24</v>
      </c>
      <c r="H808" s="50">
        <v>296</v>
      </c>
      <c r="I808" s="50">
        <f>G808*400+H808</f>
        <v>9896</v>
      </c>
    </row>
    <row r="809" spans="1:9" s="13" customFormat="1" ht="15" customHeight="1">
      <c r="A809" s="52">
        <v>7</v>
      </c>
      <c r="B809" s="49">
        <v>62</v>
      </c>
      <c r="C809" s="48" t="s">
        <v>1125</v>
      </c>
      <c r="D809" s="48" t="s">
        <v>1126</v>
      </c>
      <c r="E809" s="59" t="s">
        <v>9</v>
      </c>
      <c r="F809" s="48" t="s">
        <v>82</v>
      </c>
      <c r="G809" s="50">
        <v>24</v>
      </c>
      <c r="H809" s="50">
        <v>290</v>
      </c>
      <c r="I809" s="50">
        <f>G809*400+H809</f>
        <v>9890</v>
      </c>
    </row>
    <row r="810" spans="1:9" s="13" customFormat="1" ht="15" customHeight="1">
      <c r="A810" s="52">
        <v>5</v>
      </c>
      <c r="B810" s="49">
        <v>65</v>
      </c>
      <c r="C810" s="48" t="s">
        <v>1127</v>
      </c>
      <c r="D810" s="48" t="s">
        <v>154</v>
      </c>
      <c r="E810" s="59" t="s">
        <v>9</v>
      </c>
      <c r="F810" s="48" t="s">
        <v>71</v>
      </c>
      <c r="G810" s="50">
        <v>24</v>
      </c>
      <c r="H810" s="50">
        <v>279</v>
      </c>
      <c r="I810" s="50">
        <f>G810*400+H810</f>
        <v>9879</v>
      </c>
    </row>
    <row r="811" spans="1:9" s="13" customFormat="1" ht="15" customHeight="1">
      <c r="A811" s="52">
        <v>9</v>
      </c>
      <c r="B811" s="49">
        <v>58</v>
      </c>
      <c r="C811" s="48" t="s">
        <v>1128</v>
      </c>
      <c r="D811" s="48" t="s">
        <v>195</v>
      </c>
      <c r="E811" s="52" t="s">
        <v>33</v>
      </c>
      <c r="F811" s="48" t="s">
        <v>77</v>
      </c>
      <c r="G811" s="50">
        <v>24</v>
      </c>
      <c r="H811" s="50">
        <v>277</v>
      </c>
      <c r="I811" s="50">
        <f>G811*400+H811</f>
        <v>9877</v>
      </c>
    </row>
    <row r="812" spans="1:9" s="13" customFormat="1" ht="15" customHeight="1">
      <c r="A812" s="52">
        <v>9</v>
      </c>
      <c r="B812" s="49">
        <v>22</v>
      </c>
      <c r="C812" s="48" t="s">
        <v>1129</v>
      </c>
      <c r="D812" s="48" t="s">
        <v>1130</v>
      </c>
      <c r="E812" s="49" t="s">
        <v>33</v>
      </c>
      <c r="F812" s="48" t="s">
        <v>80</v>
      </c>
      <c r="G812" s="93">
        <v>24</v>
      </c>
      <c r="H812" s="50">
        <v>272</v>
      </c>
      <c r="I812" s="50">
        <f>G812*400+H812</f>
        <v>9872</v>
      </c>
    </row>
    <row r="813" spans="1:9" s="13" customFormat="1" ht="15" customHeight="1">
      <c r="A813" s="52">
        <v>5</v>
      </c>
      <c r="B813" s="49">
        <v>16</v>
      </c>
      <c r="C813" s="48" t="s">
        <v>1131</v>
      </c>
      <c r="D813" s="48" t="s">
        <v>130</v>
      </c>
      <c r="E813" s="49" t="s">
        <v>9</v>
      </c>
      <c r="F813" s="54" t="s">
        <v>69</v>
      </c>
      <c r="G813" s="93">
        <v>24</v>
      </c>
      <c r="H813" s="50">
        <v>268</v>
      </c>
      <c r="I813" s="50">
        <f>G813*400+H813</f>
        <v>9868</v>
      </c>
    </row>
    <row r="814" spans="1:9" s="13" customFormat="1" ht="15" customHeight="1">
      <c r="A814" s="52">
        <v>10</v>
      </c>
      <c r="B814" s="49">
        <v>28</v>
      </c>
      <c r="C814" s="48" t="s">
        <v>1132</v>
      </c>
      <c r="D814" s="48" t="s">
        <v>823</v>
      </c>
      <c r="E814" s="52" t="s">
        <v>33</v>
      </c>
      <c r="F814" s="54" t="s">
        <v>72</v>
      </c>
      <c r="G814" s="93">
        <v>24</v>
      </c>
      <c r="H814" s="50">
        <v>253</v>
      </c>
      <c r="I814" s="50">
        <f>G814*400+H814</f>
        <v>9853</v>
      </c>
    </row>
    <row r="815" spans="1:9" s="13" customFormat="1" ht="15" customHeight="1">
      <c r="A815" s="52">
        <v>1</v>
      </c>
      <c r="B815" s="49">
        <v>63</v>
      </c>
      <c r="C815" s="48" t="s">
        <v>1133</v>
      </c>
      <c r="D815" s="48" t="s">
        <v>115</v>
      </c>
      <c r="E815" s="49" t="s">
        <v>9</v>
      </c>
      <c r="F815" s="48" t="s">
        <v>83</v>
      </c>
      <c r="G815" s="50">
        <v>24</v>
      </c>
      <c r="H815" s="50">
        <v>203</v>
      </c>
      <c r="I815" s="50">
        <f>G815*400+H815</f>
        <v>9803</v>
      </c>
    </row>
    <row r="816" spans="1:9" s="13" customFormat="1" ht="15" customHeight="1">
      <c r="A816" s="52">
        <v>10</v>
      </c>
      <c r="B816" s="49">
        <v>7</v>
      </c>
      <c r="C816" s="48" t="s">
        <v>1135</v>
      </c>
      <c r="D816" s="48" t="s">
        <v>1136</v>
      </c>
      <c r="E816" s="52" t="s">
        <v>9</v>
      </c>
      <c r="F816" s="48" t="s">
        <v>43</v>
      </c>
      <c r="G816" s="93">
        <v>24</v>
      </c>
      <c r="H816" s="50">
        <v>198</v>
      </c>
      <c r="I816" s="50">
        <f>G816*400+H816</f>
        <v>9798</v>
      </c>
    </row>
    <row r="817" spans="1:9" s="13" customFormat="1" ht="15" customHeight="1">
      <c r="A817" s="52">
        <v>5</v>
      </c>
      <c r="B817" s="49">
        <v>63</v>
      </c>
      <c r="C817" s="48" t="s">
        <v>1134</v>
      </c>
      <c r="D817" s="48" t="s">
        <v>136</v>
      </c>
      <c r="E817" s="59" t="s">
        <v>9</v>
      </c>
      <c r="F817" s="48" t="s">
        <v>83</v>
      </c>
      <c r="G817" s="50">
        <v>24</v>
      </c>
      <c r="H817" s="50">
        <v>198</v>
      </c>
      <c r="I817" s="50">
        <f>G817*400+H817</f>
        <v>9798</v>
      </c>
    </row>
    <row r="818" spans="1:9" s="13" customFormat="1" ht="15" customHeight="1">
      <c r="A818" s="52">
        <v>5</v>
      </c>
      <c r="B818" s="49">
        <v>17</v>
      </c>
      <c r="C818" s="48" t="s">
        <v>1137</v>
      </c>
      <c r="D818" s="48" t="s">
        <v>791</v>
      </c>
      <c r="E818" s="49" t="s">
        <v>33</v>
      </c>
      <c r="F818" s="54" t="s">
        <v>79</v>
      </c>
      <c r="G818" s="93">
        <v>24</v>
      </c>
      <c r="H818" s="50">
        <v>197</v>
      </c>
      <c r="I818" s="50">
        <f>G818*400+H818</f>
        <v>9797</v>
      </c>
    </row>
    <row r="819" spans="1:9" s="13" customFormat="1" ht="15" customHeight="1">
      <c r="A819" s="52">
        <v>6</v>
      </c>
      <c r="B819" s="49">
        <v>65</v>
      </c>
      <c r="C819" s="48" t="s">
        <v>240</v>
      </c>
      <c r="D819" s="48" t="s">
        <v>1138</v>
      </c>
      <c r="E819" s="59" t="s">
        <v>33</v>
      </c>
      <c r="F819" s="48" t="s">
        <v>71</v>
      </c>
      <c r="G819" s="50">
        <v>24</v>
      </c>
      <c r="H819" s="50">
        <v>175</v>
      </c>
      <c r="I819" s="50">
        <f>G819*400+H819</f>
        <v>9775</v>
      </c>
    </row>
    <row r="820" spans="1:9" s="13" customFormat="1" ht="15" customHeight="1">
      <c r="A820" s="52">
        <v>7</v>
      </c>
      <c r="B820" s="49">
        <v>40</v>
      </c>
      <c r="C820" s="48" t="s">
        <v>1139</v>
      </c>
      <c r="D820" s="48" t="s">
        <v>366</v>
      </c>
      <c r="E820" s="59" t="s">
        <v>9</v>
      </c>
      <c r="F820" s="48" t="s">
        <v>75</v>
      </c>
      <c r="G820" s="93">
        <v>24</v>
      </c>
      <c r="H820" s="50">
        <v>166</v>
      </c>
      <c r="I820" s="50">
        <f>G820*400+H820</f>
        <v>9766</v>
      </c>
    </row>
    <row r="821" spans="1:9" s="13" customFormat="1" ht="15" customHeight="1">
      <c r="A821" s="52">
        <v>5</v>
      </c>
      <c r="B821" s="49">
        <v>28</v>
      </c>
      <c r="C821" s="48" t="s">
        <v>1140</v>
      </c>
      <c r="D821" s="48" t="s">
        <v>752</v>
      </c>
      <c r="E821" s="52" t="s">
        <v>33</v>
      </c>
      <c r="F821" s="54" t="s">
        <v>72</v>
      </c>
      <c r="G821" s="93">
        <v>24</v>
      </c>
      <c r="H821" s="50">
        <v>160</v>
      </c>
      <c r="I821" s="50">
        <f>G821*400+H821</f>
        <v>9760</v>
      </c>
    </row>
    <row r="822" spans="1:9" s="13" customFormat="1" ht="15" customHeight="1">
      <c r="A822" s="52">
        <v>11</v>
      </c>
      <c r="B822" s="49">
        <v>28</v>
      </c>
      <c r="C822" s="48" t="s">
        <v>1141</v>
      </c>
      <c r="D822" s="48" t="s">
        <v>1142</v>
      </c>
      <c r="E822" s="52" t="s">
        <v>33</v>
      </c>
      <c r="F822" s="54" t="s">
        <v>72</v>
      </c>
      <c r="G822" s="93">
        <v>24</v>
      </c>
      <c r="H822" s="50">
        <v>145</v>
      </c>
      <c r="I822" s="50">
        <f>G822*400+H822</f>
        <v>9745</v>
      </c>
    </row>
    <row r="823" spans="1:9" s="13" customFormat="1" ht="15" customHeight="1">
      <c r="A823" s="52">
        <v>5</v>
      </c>
      <c r="B823" s="49">
        <v>50</v>
      </c>
      <c r="C823" s="48" t="s">
        <v>386</v>
      </c>
      <c r="D823" s="48" t="s">
        <v>217</v>
      </c>
      <c r="E823" s="49" t="s">
        <v>9</v>
      </c>
      <c r="F823" s="48" t="s">
        <v>40</v>
      </c>
      <c r="G823" s="93">
        <v>24</v>
      </c>
      <c r="H823" s="50">
        <v>128</v>
      </c>
      <c r="I823" s="50">
        <f>G823*400+H823</f>
        <v>9728</v>
      </c>
    </row>
    <row r="824" spans="1:9" s="13" customFormat="1" ht="15" customHeight="1">
      <c r="A824" s="52">
        <v>8</v>
      </c>
      <c r="B824" s="49">
        <v>63</v>
      </c>
      <c r="C824" s="48" t="s">
        <v>1110</v>
      </c>
      <c r="D824" s="48" t="s">
        <v>1111</v>
      </c>
      <c r="E824" s="59" t="s">
        <v>9</v>
      </c>
      <c r="F824" s="48" t="s">
        <v>83</v>
      </c>
      <c r="G824" s="50">
        <v>24</v>
      </c>
      <c r="H824" s="50">
        <v>112</v>
      </c>
      <c r="I824" s="50">
        <f>G824*400+H824</f>
        <v>9712</v>
      </c>
    </row>
    <row r="825" spans="1:9" s="13" customFormat="1" ht="15" customHeight="1">
      <c r="A825" s="52">
        <v>8</v>
      </c>
      <c r="B825" s="49">
        <v>6</v>
      </c>
      <c r="C825" s="48" t="s">
        <v>1143</v>
      </c>
      <c r="D825" s="48" t="s">
        <v>1144</v>
      </c>
      <c r="E825" s="52" t="s">
        <v>9</v>
      </c>
      <c r="F825" s="58" t="s">
        <v>41</v>
      </c>
      <c r="G825" s="93">
        <v>24</v>
      </c>
      <c r="H825" s="50">
        <v>65</v>
      </c>
      <c r="I825" s="50">
        <f>G825*400+H825</f>
        <v>9665</v>
      </c>
    </row>
    <row r="826" spans="1:9" s="13" customFormat="1" ht="15" customHeight="1">
      <c r="A826" s="52">
        <v>7</v>
      </c>
      <c r="B826" s="49">
        <v>61</v>
      </c>
      <c r="C826" s="48" t="s">
        <v>1145</v>
      </c>
      <c r="D826" s="48" t="s">
        <v>710</v>
      </c>
      <c r="E826" s="59" t="s">
        <v>9</v>
      </c>
      <c r="F826" s="48" t="s">
        <v>81</v>
      </c>
      <c r="G826" s="50">
        <v>24</v>
      </c>
      <c r="H826" s="50">
        <v>62</v>
      </c>
      <c r="I826" s="50">
        <f>G826*400+H826</f>
        <v>9662</v>
      </c>
    </row>
    <row r="827" spans="1:9" s="13" customFormat="1" ht="15" customHeight="1">
      <c r="A827" s="52">
        <v>8</v>
      </c>
      <c r="B827" s="49">
        <v>22</v>
      </c>
      <c r="C827" s="48" t="s">
        <v>1146</v>
      </c>
      <c r="D827" s="48" t="s">
        <v>1147</v>
      </c>
      <c r="E827" s="49" t="s">
        <v>33</v>
      </c>
      <c r="F827" s="48" t="s">
        <v>80</v>
      </c>
      <c r="G827" s="93">
        <v>24</v>
      </c>
      <c r="H827" s="50">
        <v>50</v>
      </c>
      <c r="I827" s="50">
        <f>G827*400+H827</f>
        <v>9650</v>
      </c>
    </row>
    <row r="828" spans="1:9" s="13" customFormat="1" ht="15" customHeight="1">
      <c r="A828" s="52">
        <v>9</v>
      </c>
      <c r="B828" s="49">
        <v>57</v>
      </c>
      <c r="C828" s="48" t="s">
        <v>1148</v>
      </c>
      <c r="D828" s="48" t="s">
        <v>1149</v>
      </c>
      <c r="E828" s="52" t="s">
        <v>33</v>
      </c>
      <c r="F828" s="54" t="s">
        <v>76</v>
      </c>
      <c r="G828" s="93">
        <v>24</v>
      </c>
      <c r="H828" s="50">
        <v>48</v>
      </c>
      <c r="I828" s="50">
        <f>G828*400+H828</f>
        <v>9648</v>
      </c>
    </row>
    <row r="829" spans="1:9" s="13" customFormat="1" ht="15" customHeight="1">
      <c r="A829" s="52">
        <v>11</v>
      </c>
      <c r="B829" s="49">
        <v>40</v>
      </c>
      <c r="C829" s="48" t="s">
        <v>1150</v>
      </c>
      <c r="D829" s="48" t="s">
        <v>174</v>
      </c>
      <c r="E829" s="59" t="s">
        <v>9</v>
      </c>
      <c r="F829" s="48" t="s">
        <v>75</v>
      </c>
      <c r="G829" s="93">
        <v>24</v>
      </c>
      <c r="H829" s="50">
        <v>42</v>
      </c>
      <c r="I829" s="50">
        <f>G829*400+H829</f>
        <v>9642</v>
      </c>
    </row>
    <row r="830" spans="1:9" s="13" customFormat="1" ht="15" customHeight="1">
      <c r="A830" s="52">
        <v>8</v>
      </c>
      <c r="B830" s="49">
        <v>13</v>
      </c>
      <c r="C830" s="48" t="s">
        <v>1151</v>
      </c>
      <c r="D830" s="48" t="s">
        <v>128</v>
      </c>
      <c r="E830" s="49" t="s">
        <v>9</v>
      </c>
      <c r="F830" s="54" t="s">
        <v>65</v>
      </c>
      <c r="G830" s="93">
        <v>24</v>
      </c>
      <c r="H830" s="50">
        <v>16</v>
      </c>
      <c r="I830" s="50">
        <f>G830*400+H830</f>
        <v>9616</v>
      </c>
    </row>
    <row r="831" spans="1:9" s="13" customFormat="1" ht="15" customHeight="1">
      <c r="A831" s="52">
        <v>4</v>
      </c>
      <c r="B831" s="49">
        <v>33</v>
      </c>
      <c r="C831" s="48" t="s">
        <v>1152</v>
      </c>
      <c r="D831" s="48" t="s">
        <v>1153</v>
      </c>
      <c r="E831" s="52" t="s">
        <v>33</v>
      </c>
      <c r="F831" s="58" t="s">
        <v>74</v>
      </c>
      <c r="G831" s="93">
        <v>24</v>
      </c>
      <c r="H831" s="50">
        <v>13</v>
      </c>
      <c r="I831" s="50">
        <f>G831*400+H831</f>
        <v>9613</v>
      </c>
    </row>
    <row r="832" spans="1:9" s="13" customFormat="1" ht="15" customHeight="1">
      <c r="A832" s="52">
        <v>11</v>
      </c>
      <c r="B832" s="49">
        <v>42</v>
      </c>
      <c r="C832" s="48" t="s">
        <v>1154</v>
      </c>
      <c r="D832" s="48" t="s">
        <v>1155</v>
      </c>
      <c r="E832" s="52" t="s">
        <v>9</v>
      </c>
      <c r="F832" s="48" t="s">
        <v>55</v>
      </c>
      <c r="G832" s="93">
        <v>23</v>
      </c>
      <c r="H832" s="50">
        <v>391</v>
      </c>
      <c r="I832" s="50">
        <f>G832*400+H832</f>
        <v>9591</v>
      </c>
    </row>
    <row r="833" spans="1:9" s="13" customFormat="1" ht="15" customHeight="1">
      <c r="A833" s="52">
        <v>3</v>
      </c>
      <c r="B833" s="49">
        <v>45</v>
      </c>
      <c r="C833" s="48" t="s">
        <v>159</v>
      </c>
      <c r="D833" s="48" t="s">
        <v>134</v>
      </c>
      <c r="E833" s="49" t="s">
        <v>9</v>
      </c>
      <c r="F833" s="48" t="s">
        <v>73</v>
      </c>
      <c r="G833" s="93">
        <v>23</v>
      </c>
      <c r="H833" s="50">
        <v>380</v>
      </c>
      <c r="I833" s="50">
        <f>G833*400+H833</f>
        <v>9580</v>
      </c>
    </row>
    <row r="834" spans="1:9" s="13" customFormat="1" ht="15" customHeight="1">
      <c r="A834" s="52">
        <v>8</v>
      </c>
      <c r="B834" s="49">
        <v>57</v>
      </c>
      <c r="C834" s="48" t="s">
        <v>1156</v>
      </c>
      <c r="D834" s="48" t="s">
        <v>1157</v>
      </c>
      <c r="E834" s="52" t="s">
        <v>33</v>
      </c>
      <c r="F834" s="54" t="s">
        <v>76</v>
      </c>
      <c r="G834" s="93">
        <v>23</v>
      </c>
      <c r="H834" s="50">
        <v>365</v>
      </c>
      <c r="I834" s="50">
        <f>G834*400+H834</f>
        <v>9565</v>
      </c>
    </row>
    <row r="835" spans="1:9" s="13" customFormat="1" ht="15" customHeight="1">
      <c r="A835" s="52">
        <v>3</v>
      </c>
      <c r="B835" s="49">
        <v>38</v>
      </c>
      <c r="C835" s="48" t="s">
        <v>584</v>
      </c>
      <c r="D835" s="48" t="s">
        <v>922</v>
      </c>
      <c r="E835" s="52" t="s">
        <v>33</v>
      </c>
      <c r="F835" s="54" t="s">
        <v>61</v>
      </c>
      <c r="G835" s="93">
        <v>23</v>
      </c>
      <c r="H835" s="50">
        <v>357</v>
      </c>
      <c r="I835" s="50">
        <f>G835*400+H835</f>
        <v>9557</v>
      </c>
    </row>
    <row r="836" spans="1:9" s="13" customFormat="1" ht="15" customHeight="1">
      <c r="A836" s="52">
        <v>7</v>
      </c>
      <c r="B836" s="49">
        <v>50</v>
      </c>
      <c r="C836" s="48" t="s">
        <v>1158</v>
      </c>
      <c r="D836" s="48" t="s">
        <v>1159</v>
      </c>
      <c r="E836" s="49" t="s">
        <v>9</v>
      </c>
      <c r="F836" s="48" t="s">
        <v>40</v>
      </c>
      <c r="G836" s="93">
        <v>23</v>
      </c>
      <c r="H836" s="50">
        <v>348</v>
      </c>
      <c r="I836" s="50">
        <f>G836*400+H836</f>
        <v>9548</v>
      </c>
    </row>
    <row r="837" spans="1:9" s="13" customFormat="1" ht="15" customHeight="1">
      <c r="A837" s="52">
        <v>7</v>
      </c>
      <c r="B837" s="49">
        <v>57</v>
      </c>
      <c r="C837" s="48" t="s">
        <v>1160</v>
      </c>
      <c r="D837" s="48" t="s">
        <v>1161</v>
      </c>
      <c r="E837" s="52" t="s">
        <v>33</v>
      </c>
      <c r="F837" s="54" t="s">
        <v>76</v>
      </c>
      <c r="G837" s="93">
        <v>23</v>
      </c>
      <c r="H837" s="50">
        <v>340</v>
      </c>
      <c r="I837" s="50">
        <f>G837*400+H837</f>
        <v>9540</v>
      </c>
    </row>
    <row r="838" spans="1:9" s="13" customFormat="1" ht="15" customHeight="1">
      <c r="A838" s="52">
        <v>1</v>
      </c>
      <c r="B838" s="49">
        <v>53</v>
      </c>
      <c r="C838" s="48" t="s">
        <v>1162</v>
      </c>
      <c r="D838" s="48" t="s">
        <v>143</v>
      </c>
      <c r="E838" s="49" t="s">
        <v>9</v>
      </c>
      <c r="F838" s="48" t="s">
        <v>49</v>
      </c>
      <c r="G838" s="93">
        <v>23</v>
      </c>
      <c r="H838" s="50">
        <v>339</v>
      </c>
      <c r="I838" s="50">
        <f>G838*400+H838</f>
        <v>9539</v>
      </c>
    </row>
    <row r="839" spans="1:9" s="13" customFormat="1" ht="15" customHeight="1">
      <c r="A839" s="52">
        <v>12</v>
      </c>
      <c r="B839" s="49">
        <v>61</v>
      </c>
      <c r="C839" s="48" t="s">
        <v>1163</v>
      </c>
      <c r="D839" s="48" t="s">
        <v>231</v>
      </c>
      <c r="E839" s="59" t="s">
        <v>9</v>
      </c>
      <c r="F839" s="48" t="s">
        <v>81</v>
      </c>
      <c r="G839" s="50">
        <v>23</v>
      </c>
      <c r="H839" s="50">
        <v>325</v>
      </c>
      <c r="I839" s="50">
        <f>G839*400+H839</f>
        <v>9525</v>
      </c>
    </row>
    <row r="840" spans="1:9" s="13" customFormat="1" ht="15" customHeight="1">
      <c r="A840" s="52">
        <v>7</v>
      </c>
      <c r="B840" s="49">
        <v>17</v>
      </c>
      <c r="C840" s="48" t="s">
        <v>140</v>
      </c>
      <c r="D840" s="48" t="s">
        <v>583</v>
      </c>
      <c r="E840" s="49" t="s">
        <v>33</v>
      </c>
      <c r="F840" s="54" t="s">
        <v>79</v>
      </c>
      <c r="G840" s="93">
        <v>23</v>
      </c>
      <c r="H840" s="50">
        <v>316</v>
      </c>
      <c r="I840" s="50">
        <f>G840*400+H840</f>
        <v>9516</v>
      </c>
    </row>
    <row r="841" spans="1:9" s="13" customFormat="1" ht="15" customHeight="1">
      <c r="A841" s="52">
        <v>9</v>
      </c>
      <c r="B841" s="49">
        <v>17</v>
      </c>
      <c r="C841" s="48" t="s">
        <v>1164</v>
      </c>
      <c r="D841" s="48" t="s">
        <v>360</v>
      </c>
      <c r="E841" s="49" t="s">
        <v>33</v>
      </c>
      <c r="F841" s="54" t="s">
        <v>79</v>
      </c>
      <c r="G841" s="93">
        <v>23</v>
      </c>
      <c r="H841" s="50">
        <v>279</v>
      </c>
      <c r="I841" s="50">
        <f>G841*400+H841</f>
        <v>9479</v>
      </c>
    </row>
    <row r="842" spans="1:9" s="13" customFormat="1" ht="15" customHeight="1">
      <c r="A842" s="52">
        <v>3</v>
      </c>
      <c r="B842" s="49">
        <v>58</v>
      </c>
      <c r="C842" s="48" t="s">
        <v>1165</v>
      </c>
      <c r="D842" s="48" t="s">
        <v>1166</v>
      </c>
      <c r="E842" s="52" t="s">
        <v>9</v>
      </c>
      <c r="F842" s="48" t="s">
        <v>77</v>
      </c>
      <c r="G842" s="50">
        <v>23</v>
      </c>
      <c r="H842" s="50">
        <v>244</v>
      </c>
      <c r="I842" s="50">
        <f>G842*400+H842</f>
        <v>9444</v>
      </c>
    </row>
    <row r="843" spans="1:9" s="13" customFormat="1" ht="15" customHeight="1">
      <c r="A843" s="52">
        <v>5</v>
      </c>
      <c r="B843" s="49">
        <v>5</v>
      </c>
      <c r="C843" s="48" t="s">
        <v>1167</v>
      </c>
      <c r="D843" s="48" t="s">
        <v>231</v>
      </c>
      <c r="E843" s="49" t="s">
        <v>9</v>
      </c>
      <c r="F843" s="48" t="s">
        <v>66</v>
      </c>
      <c r="G843" s="93">
        <v>23</v>
      </c>
      <c r="H843" s="50">
        <v>236</v>
      </c>
      <c r="I843" s="50">
        <f>G843*400+H843</f>
        <v>9436</v>
      </c>
    </row>
    <row r="844" spans="1:9" s="13" customFormat="1" ht="15" customHeight="1">
      <c r="A844" s="52">
        <v>10</v>
      </c>
      <c r="B844" s="49">
        <v>26</v>
      </c>
      <c r="C844" s="48" t="s">
        <v>1168</v>
      </c>
      <c r="D844" s="48" t="s">
        <v>1169</v>
      </c>
      <c r="E844" s="52" t="s">
        <v>9</v>
      </c>
      <c r="F844" s="48" t="s">
        <v>63</v>
      </c>
      <c r="G844" s="93">
        <v>23</v>
      </c>
      <c r="H844" s="50">
        <v>224</v>
      </c>
      <c r="I844" s="50">
        <f>G844*400+H844</f>
        <v>9424</v>
      </c>
    </row>
    <row r="845" spans="1:9" s="13" customFormat="1" ht="15" customHeight="1">
      <c r="A845" s="52">
        <v>1</v>
      </c>
      <c r="B845" s="49">
        <v>22</v>
      </c>
      <c r="C845" s="48" t="s">
        <v>1129</v>
      </c>
      <c r="D845" s="48" t="s">
        <v>1170</v>
      </c>
      <c r="E845" s="49" t="s">
        <v>33</v>
      </c>
      <c r="F845" s="48" t="s">
        <v>80</v>
      </c>
      <c r="G845" s="93">
        <v>23</v>
      </c>
      <c r="H845" s="50">
        <v>192</v>
      </c>
      <c r="I845" s="50">
        <f>G845*400+H845</f>
        <v>9392</v>
      </c>
    </row>
    <row r="846" spans="1:9" s="13" customFormat="1" ht="15" customHeight="1">
      <c r="A846" s="52">
        <v>2</v>
      </c>
      <c r="B846" s="49">
        <v>40</v>
      </c>
      <c r="C846" s="48" t="s">
        <v>1171</v>
      </c>
      <c r="D846" s="48" t="s">
        <v>1172</v>
      </c>
      <c r="E846" s="59" t="s">
        <v>33</v>
      </c>
      <c r="F846" s="48" t="s">
        <v>75</v>
      </c>
      <c r="G846" s="93">
        <v>23</v>
      </c>
      <c r="H846" s="50">
        <v>148</v>
      </c>
      <c r="I846" s="50">
        <f>G846*400+H846</f>
        <v>9348</v>
      </c>
    </row>
    <row r="847" spans="1:9" s="13" customFormat="1" ht="15" customHeight="1">
      <c r="A847" s="52">
        <v>12</v>
      </c>
      <c r="B847" s="49">
        <v>45</v>
      </c>
      <c r="C847" s="48" t="s">
        <v>1173</v>
      </c>
      <c r="D847" s="48" t="s">
        <v>408</v>
      </c>
      <c r="E847" s="49" t="s">
        <v>33</v>
      </c>
      <c r="F847" s="48" t="s">
        <v>73</v>
      </c>
      <c r="G847" s="93">
        <v>23</v>
      </c>
      <c r="H847" s="50">
        <v>141</v>
      </c>
      <c r="I847" s="50">
        <f>G847*400+H847</f>
        <v>9341</v>
      </c>
    </row>
    <row r="848" spans="1:9" s="13" customFormat="1" ht="15" customHeight="1">
      <c r="A848" s="52">
        <v>10</v>
      </c>
      <c r="B848" s="49">
        <v>60</v>
      </c>
      <c r="C848" s="48" t="s">
        <v>1174</v>
      </c>
      <c r="D848" s="48" t="s">
        <v>604</v>
      </c>
      <c r="E848" s="59" t="s">
        <v>9</v>
      </c>
      <c r="F848" s="48" t="s">
        <v>58</v>
      </c>
      <c r="G848" s="50">
        <v>23</v>
      </c>
      <c r="H848" s="50">
        <v>112</v>
      </c>
      <c r="I848" s="50">
        <f>G848*400+H848</f>
        <v>9312</v>
      </c>
    </row>
    <row r="849" spans="1:9" s="13" customFormat="1" ht="15" customHeight="1">
      <c r="A849" s="52">
        <v>5</v>
      </c>
      <c r="B849" s="49">
        <v>51</v>
      </c>
      <c r="C849" s="48" t="s">
        <v>774</v>
      </c>
      <c r="D849" s="48" t="s">
        <v>847</v>
      </c>
      <c r="E849" s="59" t="s">
        <v>33</v>
      </c>
      <c r="F849" s="48" t="s">
        <v>86</v>
      </c>
      <c r="G849" s="93">
        <v>23</v>
      </c>
      <c r="H849" s="50">
        <v>88</v>
      </c>
      <c r="I849" s="50">
        <f>G849*400+H849</f>
        <v>9288</v>
      </c>
    </row>
    <row r="850" spans="1:9" s="13" customFormat="1" ht="15" customHeight="1">
      <c r="A850" s="52">
        <v>7</v>
      </c>
      <c r="B850" s="49">
        <v>33</v>
      </c>
      <c r="C850" s="48" t="s">
        <v>1175</v>
      </c>
      <c r="D850" s="48" t="s">
        <v>525</v>
      </c>
      <c r="E850" s="52" t="s">
        <v>33</v>
      </c>
      <c r="F850" s="58" t="s">
        <v>74</v>
      </c>
      <c r="G850" s="93">
        <v>23</v>
      </c>
      <c r="H850" s="50">
        <v>84</v>
      </c>
      <c r="I850" s="50">
        <f>G850*400+H850</f>
        <v>9284</v>
      </c>
    </row>
    <row r="851" spans="1:9" s="13" customFormat="1" ht="15" customHeight="1">
      <c r="A851" s="52">
        <v>3</v>
      </c>
      <c r="B851" s="49">
        <v>5</v>
      </c>
      <c r="C851" s="48" t="s">
        <v>700</v>
      </c>
      <c r="D851" s="48" t="s">
        <v>156</v>
      </c>
      <c r="E851" s="49" t="s">
        <v>9</v>
      </c>
      <c r="F851" s="48" t="s">
        <v>66</v>
      </c>
      <c r="G851" s="93">
        <v>23</v>
      </c>
      <c r="H851" s="50">
        <v>50</v>
      </c>
      <c r="I851" s="50">
        <f>G851*400+H851</f>
        <v>9250</v>
      </c>
    </row>
    <row r="852" spans="1:9" s="13" customFormat="1" ht="15" customHeight="1">
      <c r="A852" s="52">
        <v>5</v>
      </c>
      <c r="B852" s="49">
        <v>64</v>
      </c>
      <c r="C852" s="48" t="s">
        <v>1176</v>
      </c>
      <c r="D852" s="48" t="s">
        <v>885</v>
      </c>
      <c r="E852" s="59" t="s">
        <v>9</v>
      </c>
      <c r="F852" s="48" t="s">
        <v>84</v>
      </c>
      <c r="G852" s="50">
        <v>23</v>
      </c>
      <c r="H852" s="50">
        <v>50</v>
      </c>
      <c r="I852" s="50">
        <f>G852*400+H852</f>
        <v>9250</v>
      </c>
    </row>
    <row r="853" spans="1:9" s="13" customFormat="1" ht="15" customHeight="1">
      <c r="A853" s="52">
        <v>5</v>
      </c>
      <c r="B853" s="49">
        <v>40</v>
      </c>
      <c r="C853" s="48" t="s">
        <v>1177</v>
      </c>
      <c r="D853" s="48" t="s">
        <v>1178</v>
      </c>
      <c r="E853" s="59" t="s">
        <v>9</v>
      </c>
      <c r="F853" s="48" t="s">
        <v>75</v>
      </c>
      <c r="G853" s="93">
        <v>23</v>
      </c>
      <c r="H853" s="50">
        <v>14</v>
      </c>
      <c r="I853" s="50">
        <f>G853*400+H853</f>
        <v>9214</v>
      </c>
    </row>
    <row r="854" spans="1:9" s="13" customFormat="1" ht="15" customHeight="1">
      <c r="A854" s="52">
        <v>4</v>
      </c>
      <c r="B854" s="49">
        <v>63</v>
      </c>
      <c r="C854" s="48" t="s">
        <v>910</v>
      </c>
      <c r="D854" s="48" t="s">
        <v>408</v>
      </c>
      <c r="E854" s="59" t="s">
        <v>33</v>
      </c>
      <c r="F854" s="48" t="s">
        <v>83</v>
      </c>
      <c r="G854" s="50">
        <v>23</v>
      </c>
      <c r="H854" s="50">
        <v>13</v>
      </c>
      <c r="I854" s="50">
        <f>G854*400+H854</f>
        <v>9213</v>
      </c>
    </row>
    <row r="855" spans="1:9" s="13" customFormat="1" ht="15" customHeight="1">
      <c r="A855" s="52">
        <v>10</v>
      </c>
      <c r="B855" s="49">
        <v>8</v>
      </c>
      <c r="C855" s="48" t="s">
        <v>1179</v>
      </c>
      <c r="D855" s="48" t="s">
        <v>823</v>
      </c>
      <c r="E855" s="52" t="s">
        <v>33</v>
      </c>
      <c r="F855" s="48" t="s">
        <v>78</v>
      </c>
      <c r="G855" s="93">
        <v>23</v>
      </c>
      <c r="H855" s="50">
        <v>12</v>
      </c>
      <c r="I855" s="50">
        <f>G855*400+H855</f>
        <v>9212</v>
      </c>
    </row>
    <row r="856" spans="1:9" s="13" customFormat="1" ht="15" customHeight="1">
      <c r="A856" s="52">
        <v>7</v>
      </c>
      <c r="B856" s="49">
        <v>56</v>
      </c>
      <c r="C856" s="48" t="s">
        <v>1180</v>
      </c>
      <c r="D856" s="48" t="s">
        <v>405</v>
      </c>
      <c r="E856" s="52" t="s">
        <v>33</v>
      </c>
      <c r="F856" s="48" t="s">
        <v>56</v>
      </c>
      <c r="G856" s="93">
        <v>23</v>
      </c>
      <c r="H856" s="50">
        <v>11</v>
      </c>
      <c r="I856" s="50">
        <f>G856*400+H856</f>
        <v>9211</v>
      </c>
    </row>
    <row r="857" spans="1:9" s="13" customFormat="1" ht="15" customHeight="1">
      <c r="A857" s="52">
        <v>6</v>
      </c>
      <c r="B857" s="49">
        <v>51</v>
      </c>
      <c r="C857" s="48" t="s">
        <v>774</v>
      </c>
      <c r="D857" s="48" t="s">
        <v>1181</v>
      </c>
      <c r="E857" s="59" t="s">
        <v>33</v>
      </c>
      <c r="F857" s="48" t="s">
        <v>86</v>
      </c>
      <c r="G857" s="93">
        <v>23</v>
      </c>
      <c r="H857" s="50">
        <v>2</v>
      </c>
      <c r="I857" s="50">
        <f>G857*400+H857</f>
        <v>9202</v>
      </c>
    </row>
    <row r="858" spans="1:9" s="13" customFormat="1" ht="15" customHeight="1">
      <c r="A858" s="52">
        <v>12</v>
      </c>
      <c r="B858" s="49">
        <v>13</v>
      </c>
      <c r="C858" s="48" t="s">
        <v>1182</v>
      </c>
      <c r="D858" s="48" t="s">
        <v>674</v>
      </c>
      <c r="E858" s="49" t="s">
        <v>33</v>
      </c>
      <c r="F858" s="54" t="s">
        <v>65</v>
      </c>
      <c r="G858" s="93">
        <v>22</v>
      </c>
      <c r="H858" s="50">
        <v>385</v>
      </c>
      <c r="I858" s="50">
        <f>G858*400+H858</f>
        <v>9185</v>
      </c>
    </row>
    <row r="859" spans="1:9" s="13" customFormat="1" ht="15" customHeight="1">
      <c r="A859" s="52">
        <v>5</v>
      </c>
      <c r="B859" s="49">
        <v>8</v>
      </c>
      <c r="C859" s="48" t="s">
        <v>1183</v>
      </c>
      <c r="D859" s="48" t="s">
        <v>1184</v>
      </c>
      <c r="E859" s="52" t="s">
        <v>33</v>
      </c>
      <c r="F859" s="48" t="s">
        <v>78</v>
      </c>
      <c r="G859" s="93">
        <v>22</v>
      </c>
      <c r="H859" s="50">
        <v>371</v>
      </c>
      <c r="I859" s="50">
        <f>G859*400+H859</f>
        <v>9171</v>
      </c>
    </row>
    <row r="860" spans="1:9" s="13" customFormat="1" ht="15" customHeight="1">
      <c r="A860" s="52">
        <v>5</v>
      </c>
      <c r="B860" s="49">
        <v>20</v>
      </c>
      <c r="C860" s="48" t="s">
        <v>1185</v>
      </c>
      <c r="D860" s="48" t="s">
        <v>1086</v>
      </c>
      <c r="E860" s="49" t="s">
        <v>33</v>
      </c>
      <c r="F860" s="54" t="s">
        <v>67</v>
      </c>
      <c r="G860" s="93">
        <v>22</v>
      </c>
      <c r="H860" s="50">
        <v>316</v>
      </c>
      <c r="I860" s="50">
        <f>G860*400+H860</f>
        <v>9116</v>
      </c>
    </row>
    <row r="861" spans="1:9" s="13" customFormat="1" ht="15" customHeight="1">
      <c r="A861" s="52">
        <v>2</v>
      </c>
      <c r="B861" s="49">
        <v>24</v>
      </c>
      <c r="C861" s="48" t="s">
        <v>463</v>
      </c>
      <c r="D861" s="48" t="s">
        <v>408</v>
      </c>
      <c r="E861" s="52" t="s">
        <v>33</v>
      </c>
      <c r="F861" s="48" t="s">
        <v>42</v>
      </c>
      <c r="G861" s="93">
        <v>22</v>
      </c>
      <c r="H861" s="50">
        <v>309</v>
      </c>
      <c r="I861" s="50">
        <f>G861*400+H861</f>
        <v>9109</v>
      </c>
    </row>
    <row r="862" spans="1:9" s="13" customFormat="1" ht="15" customHeight="1">
      <c r="A862" s="52">
        <v>7</v>
      </c>
      <c r="B862" s="49">
        <v>64</v>
      </c>
      <c r="C862" s="48" t="s">
        <v>965</v>
      </c>
      <c r="D862" s="48" t="s">
        <v>1186</v>
      </c>
      <c r="E862" s="59" t="s">
        <v>33</v>
      </c>
      <c r="F862" s="48" t="s">
        <v>84</v>
      </c>
      <c r="G862" s="50">
        <v>22</v>
      </c>
      <c r="H862" s="50">
        <v>249</v>
      </c>
      <c r="I862" s="50">
        <f>G862*400+H862</f>
        <v>9049</v>
      </c>
    </row>
    <row r="863" spans="1:9" s="13" customFormat="1" ht="15" customHeight="1">
      <c r="A863" s="52">
        <v>12</v>
      </c>
      <c r="B863" s="49">
        <v>58</v>
      </c>
      <c r="C863" s="48" t="s">
        <v>705</v>
      </c>
      <c r="D863" s="48" t="s">
        <v>1187</v>
      </c>
      <c r="E863" s="52" t="s">
        <v>9</v>
      </c>
      <c r="F863" s="48" t="s">
        <v>77</v>
      </c>
      <c r="G863" s="50">
        <v>22</v>
      </c>
      <c r="H863" s="50">
        <v>177</v>
      </c>
      <c r="I863" s="50">
        <f>G863*400+H863</f>
        <v>8977</v>
      </c>
    </row>
    <row r="864" spans="1:9" s="13" customFormat="1" ht="15" customHeight="1">
      <c r="A864" s="52">
        <v>5</v>
      </c>
      <c r="B864" s="49">
        <v>60</v>
      </c>
      <c r="C864" s="48" t="s">
        <v>618</v>
      </c>
      <c r="D864" s="48" t="s">
        <v>130</v>
      </c>
      <c r="E864" s="59" t="s">
        <v>9</v>
      </c>
      <c r="F864" s="48" t="s">
        <v>58</v>
      </c>
      <c r="G864" s="50">
        <v>22</v>
      </c>
      <c r="H864" s="50">
        <v>170</v>
      </c>
      <c r="I864" s="50">
        <f>G864*400+H864</f>
        <v>8970</v>
      </c>
    </row>
    <row r="865" spans="1:9" s="13" customFormat="1" ht="15" customHeight="1">
      <c r="A865" s="52">
        <v>1</v>
      </c>
      <c r="B865" s="49">
        <v>62</v>
      </c>
      <c r="C865" s="48" t="s">
        <v>1026</v>
      </c>
      <c r="D865" s="48" t="s">
        <v>517</v>
      </c>
      <c r="E865" s="49" t="s">
        <v>33</v>
      </c>
      <c r="F865" s="48" t="s">
        <v>82</v>
      </c>
      <c r="G865" s="50">
        <v>22</v>
      </c>
      <c r="H865" s="50">
        <v>166</v>
      </c>
      <c r="I865" s="50">
        <f>G865*400+H865</f>
        <v>8966</v>
      </c>
    </row>
    <row r="866" spans="1:9" s="13" customFormat="1" ht="15" customHeight="1">
      <c r="A866" s="52">
        <v>2</v>
      </c>
      <c r="B866" s="49">
        <v>22</v>
      </c>
      <c r="C866" s="48" t="s">
        <v>1188</v>
      </c>
      <c r="D866" s="48" t="s">
        <v>1161</v>
      </c>
      <c r="E866" s="49" t="s">
        <v>33</v>
      </c>
      <c r="F866" s="48" t="s">
        <v>80</v>
      </c>
      <c r="G866" s="93">
        <v>22</v>
      </c>
      <c r="H866" s="50">
        <v>73</v>
      </c>
      <c r="I866" s="50">
        <f>G866*400+H866</f>
        <v>8873</v>
      </c>
    </row>
    <row r="867" spans="1:9" s="13" customFormat="1" ht="15" customHeight="1">
      <c r="A867" s="52">
        <v>12</v>
      </c>
      <c r="B867" s="49">
        <v>22</v>
      </c>
      <c r="C867" s="48" t="s">
        <v>1189</v>
      </c>
      <c r="D867" s="48" t="s">
        <v>1190</v>
      </c>
      <c r="E867" s="49" t="s">
        <v>33</v>
      </c>
      <c r="F867" s="48" t="s">
        <v>80</v>
      </c>
      <c r="G867" s="93">
        <v>22</v>
      </c>
      <c r="H867" s="50">
        <v>30</v>
      </c>
      <c r="I867" s="50">
        <f>G867*400+H867</f>
        <v>8830</v>
      </c>
    </row>
    <row r="868" spans="1:9" ht="15" customHeight="1">
      <c r="A868" s="52">
        <v>8</v>
      </c>
      <c r="B868" s="49">
        <v>58</v>
      </c>
      <c r="C868" s="48" t="s">
        <v>1128</v>
      </c>
      <c r="D868" s="48" t="s">
        <v>203</v>
      </c>
      <c r="E868" s="52" t="s">
        <v>9</v>
      </c>
      <c r="F868" s="48" t="s">
        <v>77</v>
      </c>
      <c r="G868" s="50">
        <v>22</v>
      </c>
      <c r="H868" s="50">
        <v>21</v>
      </c>
      <c r="I868" s="50">
        <f>G868*400+H868</f>
        <v>8821</v>
      </c>
    </row>
    <row r="869" spans="1:9" ht="15" customHeight="1">
      <c r="A869" s="52">
        <v>5</v>
      </c>
      <c r="B869" s="49">
        <v>22</v>
      </c>
      <c r="C869" s="48" t="s">
        <v>1191</v>
      </c>
      <c r="D869" s="48" t="s">
        <v>1192</v>
      </c>
      <c r="E869" s="49" t="s">
        <v>33</v>
      </c>
      <c r="F869" s="48" t="s">
        <v>80</v>
      </c>
      <c r="G869" s="93">
        <v>21</v>
      </c>
      <c r="H869" s="50">
        <v>273</v>
      </c>
      <c r="I869" s="50">
        <f>G869*400+H869</f>
        <v>8673</v>
      </c>
    </row>
    <row r="870" spans="1:9" ht="15" customHeight="1">
      <c r="A870" s="52">
        <v>3</v>
      </c>
      <c r="B870" s="49">
        <v>40</v>
      </c>
      <c r="C870" s="48" t="s">
        <v>1193</v>
      </c>
      <c r="D870" s="48" t="s">
        <v>825</v>
      </c>
      <c r="E870" s="59" t="s">
        <v>33</v>
      </c>
      <c r="F870" s="48" t="s">
        <v>75</v>
      </c>
      <c r="G870" s="93">
        <v>21</v>
      </c>
      <c r="H870" s="50">
        <v>255</v>
      </c>
      <c r="I870" s="50">
        <f>G870*400+H870</f>
        <v>8655</v>
      </c>
    </row>
    <row r="871" spans="1:9" ht="15" customHeight="1">
      <c r="A871" s="52">
        <v>10</v>
      </c>
      <c r="B871" s="49">
        <v>61</v>
      </c>
      <c r="C871" s="48" t="s">
        <v>895</v>
      </c>
      <c r="D871" s="48" t="s">
        <v>1194</v>
      </c>
      <c r="E871" s="59" t="s">
        <v>33</v>
      </c>
      <c r="F871" s="48" t="s">
        <v>81</v>
      </c>
      <c r="G871" s="50">
        <v>21</v>
      </c>
      <c r="H871" s="50">
        <v>104</v>
      </c>
      <c r="I871" s="50">
        <f>G871*400+H871</f>
        <v>8504</v>
      </c>
    </row>
    <row r="872" spans="1:9" ht="15" customHeight="1">
      <c r="A872" s="52">
        <v>1</v>
      </c>
      <c r="B872" s="49">
        <v>64</v>
      </c>
      <c r="C872" s="48" t="s">
        <v>1070</v>
      </c>
      <c r="D872" s="48" t="s">
        <v>1195</v>
      </c>
      <c r="E872" s="49" t="s">
        <v>33</v>
      </c>
      <c r="F872" s="48" t="s">
        <v>84</v>
      </c>
      <c r="G872" s="50">
        <v>21</v>
      </c>
      <c r="H872" s="50">
        <v>64</v>
      </c>
      <c r="I872" s="50">
        <f>G872*400+H872</f>
        <v>8464</v>
      </c>
    </row>
    <row r="873" spans="1:9" ht="15" customHeight="1">
      <c r="A873" s="52">
        <v>6</v>
      </c>
      <c r="B873" s="49">
        <v>62</v>
      </c>
      <c r="C873" s="48" t="s">
        <v>1145</v>
      </c>
      <c r="D873" s="48" t="s">
        <v>408</v>
      </c>
      <c r="E873" s="59" t="s">
        <v>33</v>
      </c>
      <c r="F873" s="48" t="s">
        <v>82</v>
      </c>
      <c r="G873" s="50">
        <v>21</v>
      </c>
      <c r="H873" s="50">
        <v>17</v>
      </c>
      <c r="I873" s="50">
        <f>G873*400+H873</f>
        <v>8417</v>
      </c>
    </row>
    <row r="874" spans="1:9" ht="15" customHeight="1">
      <c r="A874" s="52">
        <v>3</v>
      </c>
      <c r="B874" s="49">
        <v>62</v>
      </c>
      <c r="C874" s="48" t="s">
        <v>1145</v>
      </c>
      <c r="D874" s="48" t="s">
        <v>1196</v>
      </c>
      <c r="E874" s="59" t="s">
        <v>33</v>
      </c>
      <c r="F874" s="48" t="s">
        <v>82</v>
      </c>
      <c r="G874" s="50">
        <v>20</v>
      </c>
      <c r="H874" s="50">
        <v>365</v>
      </c>
      <c r="I874" s="50">
        <f>G874*400+H874</f>
        <v>8365</v>
      </c>
    </row>
    <row r="875" spans="1:9" ht="15" customHeight="1">
      <c r="A875" s="52">
        <v>4</v>
      </c>
      <c r="B875" s="49">
        <v>32</v>
      </c>
      <c r="C875" s="48" t="s">
        <v>1197</v>
      </c>
      <c r="D875" s="48" t="s">
        <v>119</v>
      </c>
      <c r="E875" s="52" t="s">
        <v>9</v>
      </c>
      <c r="F875" s="58" t="s">
        <v>68</v>
      </c>
      <c r="G875" s="93">
        <v>20</v>
      </c>
      <c r="H875" s="50">
        <v>321</v>
      </c>
      <c r="I875" s="50">
        <f>G875*400+H875</f>
        <v>8321</v>
      </c>
    </row>
    <row r="876" spans="1:9" ht="15" customHeight="1">
      <c r="A876" s="52">
        <v>3</v>
      </c>
      <c r="B876" s="49">
        <v>8</v>
      </c>
      <c r="C876" s="48" t="s">
        <v>1198</v>
      </c>
      <c r="D876" s="48" t="s">
        <v>1130</v>
      </c>
      <c r="E876" s="52" t="s">
        <v>33</v>
      </c>
      <c r="F876" s="48" t="s">
        <v>78</v>
      </c>
      <c r="G876" s="93">
        <v>20</v>
      </c>
      <c r="H876" s="50">
        <v>293</v>
      </c>
      <c r="I876" s="50">
        <f>G876*400+H876</f>
        <v>8293</v>
      </c>
    </row>
    <row r="877" spans="1:9" ht="15" customHeight="1">
      <c r="A877" s="52">
        <v>8</v>
      </c>
      <c r="B877" s="49">
        <v>8</v>
      </c>
      <c r="C877" s="48" t="s">
        <v>1199</v>
      </c>
      <c r="D877" s="48" t="s">
        <v>1200</v>
      </c>
      <c r="E877" s="52" t="s">
        <v>33</v>
      </c>
      <c r="F877" s="48" t="s">
        <v>78</v>
      </c>
      <c r="G877" s="93">
        <v>20</v>
      </c>
      <c r="H877" s="50">
        <v>130</v>
      </c>
      <c r="I877" s="50">
        <f>G877*400+H877</f>
        <v>8130</v>
      </c>
    </row>
    <row r="878" spans="1:9" ht="15" customHeight="1">
      <c r="A878" s="52">
        <v>10</v>
      </c>
      <c r="B878" s="49">
        <v>62</v>
      </c>
      <c r="C878" s="48" t="s">
        <v>361</v>
      </c>
      <c r="D878" s="48" t="s">
        <v>1201</v>
      </c>
      <c r="E878" s="59" t="s">
        <v>33</v>
      </c>
      <c r="F878" s="48" t="s">
        <v>82</v>
      </c>
      <c r="G878" s="50">
        <v>20</v>
      </c>
      <c r="H878" s="50">
        <v>97</v>
      </c>
      <c r="I878" s="50">
        <f>G878*400+H878</f>
        <v>8097</v>
      </c>
    </row>
    <row r="879" spans="1:9" ht="15" customHeight="1">
      <c r="A879" s="52">
        <v>2</v>
      </c>
      <c r="B879" s="49">
        <v>14</v>
      </c>
      <c r="C879" s="48" t="s">
        <v>1202</v>
      </c>
      <c r="D879" s="48" t="s">
        <v>137</v>
      </c>
      <c r="E879" s="49" t="s">
        <v>9</v>
      </c>
      <c r="F879" s="54" t="s">
        <v>60</v>
      </c>
      <c r="G879" s="93">
        <v>20</v>
      </c>
      <c r="H879" s="50">
        <v>0</v>
      </c>
      <c r="I879" s="50">
        <f>G879*400+H879</f>
        <v>8000</v>
      </c>
    </row>
    <row r="880" spans="1:9" ht="15" customHeight="1">
      <c r="A880" s="52">
        <v>3</v>
      </c>
      <c r="B880" s="49">
        <v>63</v>
      </c>
      <c r="C880" s="48" t="s">
        <v>1203</v>
      </c>
      <c r="D880" s="48" t="s">
        <v>1204</v>
      </c>
      <c r="E880" s="59" t="s">
        <v>33</v>
      </c>
      <c r="F880" s="48" t="s">
        <v>83</v>
      </c>
      <c r="G880" s="50">
        <v>19</v>
      </c>
      <c r="H880" s="50">
        <v>140</v>
      </c>
      <c r="I880" s="50">
        <f>G880*400+H880</f>
        <v>7740</v>
      </c>
    </row>
    <row r="881" spans="1:9" ht="15" customHeight="1">
      <c r="A881" s="52">
        <v>10</v>
      </c>
      <c r="B881" s="49">
        <v>64</v>
      </c>
      <c r="C881" s="48" t="s">
        <v>275</v>
      </c>
      <c r="D881" s="48" t="s">
        <v>1204</v>
      </c>
      <c r="E881" s="59" t="s">
        <v>33</v>
      </c>
      <c r="F881" s="48" t="s">
        <v>84</v>
      </c>
      <c r="G881" s="50">
        <v>18</v>
      </c>
      <c r="H881" s="50">
        <v>361</v>
      </c>
      <c r="I881" s="50">
        <f>G881*400+H881</f>
        <v>7561</v>
      </c>
    </row>
    <row r="882" spans="1:9" ht="15" customHeight="1">
      <c r="A882" s="52">
        <v>5</v>
      </c>
      <c r="B882" s="49">
        <v>61</v>
      </c>
      <c r="C882" s="48" t="s">
        <v>521</v>
      </c>
      <c r="D882" s="48" t="s">
        <v>1205</v>
      </c>
      <c r="E882" s="59" t="s">
        <v>33</v>
      </c>
      <c r="F882" s="48" t="s">
        <v>81</v>
      </c>
      <c r="G882" s="50">
        <v>18</v>
      </c>
      <c r="H882" s="50">
        <v>197</v>
      </c>
      <c r="I882" s="50">
        <f>G882*400+H882</f>
        <v>7397</v>
      </c>
    </row>
    <row r="883" spans="1:9" ht="15" customHeight="1">
      <c r="A883" s="52">
        <v>6</v>
      </c>
      <c r="B883" s="49">
        <v>64</v>
      </c>
      <c r="C883" s="48" t="s">
        <v>1206</v>
      </c>
      <c r="D883" s="48" t="s">
        <v>174</v>
      </c>
      <c r="E883" s="59" t="s">
        <v>9</v>
      </c>
      <c r="F883" s="48" t="s">
        <v>84</v>
      </c>
      <c r="G883" s="50">
        <v>18</v>
      </c>
      <c r="H883" s="50">
        <v>162</v>
      </c>
      <c r="I883" s="50">
        <f>G883*400+H883</f>
        <v>7362</v>
      </c>
    </row>
    <row r="884" spans="1:9" ht="15" customHeight="1">
      <c r="A884" s="52">
        <v>8</v>
      </c>
      <c r="B884" s="49">
        <v>17</v>
      </c>
      <c r="C884" s="48" t="s">
        <v>1207</v>
      </c>
      <c r="D884" s="48" t="s">
        <v>1208</v>
      </c>
      <c r="E884" s="49" t="s">
        <v>33</v>
      </c>
      <c r="F884" s="54" t="s">
        <v>79</v>
      </c>
      <c r="G884" s="93">
        <v>18</v>
      </c>
      <c r="H884" s="50">
        <v>61</v>
      </c>
      <c r="I884" s="50">
        <f>G884*400+H884</f>
        <v>7261</v>
      </c>
    </row>
    <row r="885" spans="1:9" ht="15" customHeight="1">
      <c r="A885" s="52">
        <v>5</v>
      </c>
      <c r="B885" s="49">
        <v>19</v>
      </c>
      <c r="C885" s="48" t="s">
        <v>1209</v>
      </c>
      <c r="D885" s="48" t="s">
        <v>165</v>
      </c>
      <c r="E885" s="49" t="s">
        <v>9</v>
      </c>
      <c r="F885" s="54" t="s">
        <v>70</v>
      </c>
      <c r="G885" s="93">
        <v>18</v>
      </c>
      <c r="H885" s="50">
        <v>36</v>
      </c>
      <c r="I885" s="50">
        <f>G885*400+H885</f>
        <v>7236</v>
      </c>
    </row>
    <row r="886" spans="1:9" ht="15" customHeight="1">
      <c r="A886" s="52">
        <v>1</v>
      </c>
      <c r="B886" s="49">
        <v>76</v>
      </c>
      <c r="C886" s="48" t="s">
        <v>1085</v>
      </c>
      <c r="D886" s="48" t="s">
        <v>1210</v>
      </c>
      <c r="E886" s="49" t="s">
        <v>9</v>
      </c>
      <c r="F886" s="48" t="s">
        <v>85</v>
      </c>
      <c r="G886" s="50">
        <v>18</v>
      </c>
      <c r="H886" s="50">
        <v>0</v>
      </c>
      <c r="I886" s="50">
        <f>G886*400+H886</f>
        <v>7200</v>
      </c>
    </row>
    <row r="887" spans="1:9" ht="15" customHeight="1">
      <c r="A887" s="52">
        <v>6</v>
      </c>
      <c r="B887" s="49">
        <v>76</v>
      </c>
      <c r="C887" s="48" t="s">
        <v>1085</v>
      </c>
      <c r="D887" s="48" t="s">
        <v>1210</v>
      </c>
      <c r="E887" s="59" t="s">
        <v>9</v>
      </c>
      <c r="F887" s="48" t="s">
        <v>85</v>
      </c>
      <c r="G887" s="50">
        <v>18</v>
      </c>
      <c r="H887" s="50">
        <v>0</v>
      </c>
      <c r="I887" s="50">
        <f>G887*400+H887</f>
        <v>7200</v>
      </c>
    </row>
    <row r="888" spans="1:9" ht="15" customHeight="1">
      <c r="A888" s="52">
        <v>2</v>
      </c>
      <c r="B888" s="49">
        <v>64</v>
      </c>
      <c r="C888" s="48" t="s">
        <v>1211</v>
      </c>
      <c r="D888" s="48" t="s">
        <v>160</v>
      </c>
      <c r="E888" s="59" t="s">
        <v>9</v>
      </c>
      <c r="F888" s="48" t="s">
        <v>84</v>
      </c>
      <c r="G888" s="50">
        <v>17</v>
      </c>
      <c r="H888" s="50">
        <v>277</v>
      </c>
      <c r="I888" s="50">
        <f>G888*400+H888</f>
        <v>7077</v>
      </c>
    </row>
    <row r="889" spans="1:9" ht="15" customHeight="1">
      <c r="A889" s="52">
        <v>6</v>
      </c>
      <c r="B889" s="49">
        <v>61</v>
      </c>
      <c r="C889" s="48" t="s">
        <v>1212</v>
      </c>
      <c r="D889" s="48" t="s">
        <v>827</v>
      </c>
      <c r="E889" s="59" t="s">
        <v>33</v>
      </c>
      <c r="F889" s="48" t="s">
        <v>81</v>
      </c>
      <c r="G889" s="50">
        <v>17</v>
      </c>
      <c r="H889" s="50">
        <v>138</v>
      </c>
      <c r="I889" s="50">
        <f>G889*400+H889</f>
        <v>6938</v>
      </c>
    </row>
    <row r="890" spans="1:9" ht="15" customHeight="1">
      <c r="A890" s="52">
        <v>3</v>
      </c>
      <c r="B890" s="49">
        <v>20</v>
      </c>
      <c r="C890" s="48" t="s">
        <v>1213</v>
      </c>
      <c r="D890" s="48" t="s">
        <v>119</v>
      </c>
      <c r="E890" s="49" t="s">
        <v>9</v>
      </c>
      <c r="F890" s="54" t="s">
        <v>67</v>
      </c>
      <c r="G890" s="93">
        <v>17</v>
      </c>
      <c r="H890" s="50">
        <v>0</v>
      </c>
      <c r="I890" s="50">
        <f>G890*400+H890</f>
        <v>6800</v>
      </c>
    </row>
    <row r="891" spans="1:9" ht="15" customHeight="1">
      <c r="A891" s="52">
        <v>2</v>
      </c>
      <c r="B891" s="49">
        <v>76</v>
      </c>
      <c r="C891" s="48" t="s">
        <v>1085</v>
      </c>
      <c r="D891" s="48" t="s">
        <v>1210</v>
      </c>
      <c r="E891" s="59" t="s">
        <v>9</v>
      </c>
      <c r="F891" s="48" t="s">
        <v>85</v>
      </c>
      <c r="G891" s="50">
        <v>17</v>
      </c>
      <c r="H891" s="50">
        <v>0</v>
      </c>
      <c r="I891" s="50">
        <f>G891*400+H891</f>
        <v>6800</v>
      </c>
    </row>
    <row r="892" spans="1:9" ht="15" customHeight="1">
      <c r="A892" s="52">
        <v>4</v>
      </c>
      <c r="B892" s="49">
        <v>76</v>
      </c>
      <c r="C892" s="48" t="s">
        <v>1085</v>
      </c>
      <c r="D892" s="48" t="s">
        <v>1210</v>
      </c>
      <c r="E892" s="59" t="s">
        <v>9</v>
      </c>
      <c r="F892" s="48" t="s">
        <v>85</v>
      </c>
      <c r="G892" s="50">
        <v>17</v>
      </c>
      <c r="H892" s="50">
        <v>0</v>
      </c>
      <c r="I892" s="50">
        <f>G892*400+H892</f>
        <v>6800</v>
      </c>
    </row>
    <row r="893" spans="1:9" ht="15" customHeight="1">
      <c r="A893" s="52">
        <v>8</v>
      </c>
      <c r="B893" s="49">
        <v>76</v>
      </c>
      <c r="C893" s="48" t="s">
        <v>1085</v>
      </c>
      <c r="D893" s="48" t="s">
        <v>1210</v>
      </c>
      <c r="E893" s="59" t="s">
        <v>9</v>
      </c>
      <c r="F893" s="48" t="s">
        <v>85</v>
      </c>
      <c r="G893" s="50">
        <v>17</v>
      </c>
      <c r="H893" s="50">
        <v>0</v>
      </c>
      <c r="I893" s="50">
        <f>G893*400+H893</f>
        <v>6800</v>
      </c>
    </row>
    <row r="894" spans="1:9" ht="15" customHeight="1">
      <c r="A894" s="52">
        <v>3</v>
      </c>
      <c r="B894" s="49">
        <v>61</v>
      </c>
      <c r="C894" s="48" t="s">
        <v>1214</v>
      </c>
      <c r="D894" s="48" t="s">
        <v>1186</v>
      </c>
      <c r="E894" s="59" t="s">
        <v>33</v>
      </c>
      <c r="F894" s="48" t="s">
        <v>81</v>
      </c>
      <c r="G894" s="50">
        <v>16</v>
      </c>
      <c r="H894" s="50">
        <v>142</v>
      </c>
      <c r="I894" s="50">
        <f>G894*400+H894</f>
        <v>6542</v>
      </c>
    </row>
    <row r="895" spans="1:9" ht="15" customHeight="1">
      <c r="A895" s="52">
        <v>9</v>
      </c>
      <c r="B895" s="49">
        <v>61</v>
      </c>
      <c r="C895" s="48" t="s">
        <v>1026</v>
      </c>
      <c r="D895" s="48" t="s">
        <v>561</v>
      </c>
      <c r="E895" s="59" t="s">
        <v>33</v>
      </c>
      <c r="F895" s="48" t="s">
        <v>81</v>
      </c>
      <c r="G895" s="50">
        <v>16</v>
      </c>
      <c r="H895" s="50">
        <v>92</v>
      </c>
      <c r="I895" s="50">
        <f>G895*400+H895</f>
        <v>6492</v>
      </c>
    </row>
    <row r="896" spans="1:9" ht="15" customHeight="1">
      <c r="A896" s="52">
        <v>11</v>
      </c>
      <c r="B896" s="49">
        <v>62</v>
      </c>
      <c r="C896" s="48" t="s">
        <v>361</v>
      </c>
      <c r="D896" s="48" t="s">
        <v>1215</v>
      </c>
      <c r="E896" s="59" t="s">
        <v>9</v>
      </c>
      <c r="F896" s="48" t="s">
        <v>82</v>
      </c>
      <c r="G896" s="50">
        <v>15</v>
      </c>
      <c r="H896" s="50">
        <v>344</v>
      </c>
      <c r="I896" s="50">
        <f>G896*400+H896</f>
        <v>6344</v>
      </c>
    </row>
    <row r="897" spans="1:9" ht="15" customHeight="1">
      <c r="A897" s="52">
        <v>2</v>
      </c>
      <c r="B897" s="49">
        <v>62</v>
      </c>
      <c r="C897" s="48" t="s">
        <v>1026</v>
      </c>
      <c r="D897" s="48" t="s">
        <v>1216</v>
      </c>
      <c r="E897" s="59" t="s">
        <v>33</v>
      </c>
      <c r="F897" s="48" t="s">
        <v>82</v>
      </c>
      <c r="G897" s="50">
        <v>15</v>
      </c>
      <c r="H897" s="50">
        <v>34</v>
      </c>
      <c r="I897" s="50">
        <f>G897*400+H897</f>
        <v>6034</v>
      </c>
    </row>
    <row r="898" spans="1:9" ht="15" customHeight="1">
      <c r="A898" s="52">
        <v>3</v>
      </c>
      <c r="B898" s="49">
        <v>76</v>
      </c>
      <c r="C898" s="48" t="s">
        <v>1085</v>
      </c>
      <c r="D898" s="48" t="s">
        <v>1210</v>
      </c>
      <c r="E898" s="59" t="s">
        <v>9</v>
      </c>
      <c r="F898" s="48" t="s">
        <v>85</v>
      </c>
      <c r="G898" s="50">
        <v>15</v>
      </c>
      <c r="H898" s="50">
        <v>0</v>
      </c>
      <c r="I898" s="50">
        <f>G898*400+H898</f>
        <v>6000</v>
      </c>
    </row>
    <row r="899" spans="1:9" ht="15" customHeight="1">
      <c r="A899" s="52">
        <v>2</v>
      </c>
      <c r="B899" s="49">
        <v>63</v>
      </c>
      <c r="C899" s="48" t="s">
        <v>1217</v>
      </c>
      <c r="D899" s="48" t="s">
        <v>654</v>
      </c>
      <c r="E899" s="59" t="s">
        <v>9</v>
      </c>
      <c r="F899" s="48" t="s">
        <v>83</v>
      </c>
      <c r="G899" s="50">
        <v>14</v>
      </c>
      <c r="H899" s="50">
        <v>349</v>
      </c>
      <c r="I899" s="50">
        <f>G899*400+H899</f>
        <v>5949</v>
      </c>
    </row>
    <row r="900" spans="1:9" ht="15" customHeight="1">
      <c r="A900" s="52">
        <v>11</v>
      </c>
      <c r="B900" s="49">
        <v>76</v>
      </c>
      <c r="C900" s="48" t="s">
        <v>1085</v>
      </c>
      <c r="D900" s="48" t="s">
        <v>1210</v>
      </c>
      <c r="E900" s="59" t="s">
        <v>9</v>
      </c>
      <c r="F900" s="48" t="s">
        <v>85</v>
      </c>
      <c r="G900" s="50">
        <v>14</v>
      </c>
      <c r="H900" s="50">
        <v>0</v>
      </c>
      <c r="I900" s="50">
        <f>G900*400+H900</f>
        <v>5600</v>
      </c>
    </row>
    <row r="901" spans="1:9" ht="15" customHeight="1">
      <c r="A901" s="52">
        <v>10</v>
      </c>
      <c r="B901" s="49">
        <v>76</v>
      </c>
      <c r="C901" s="48" t="s">
        <v>1085</v>
      </c>
      <c r="D901" s="48" t="s">
        <v>1210</v>
      </c>
      <c r="E901" s="59" t="s">
        <v>9</v>
      </c>
      <c r="F901" s="48" t="s">
        <v>85</v>
      </c>
      <c r="G901" s="50">
        <v>13</v>
      </c>
      <c r="H901" s="50">
        <v>0</v>
      </c>
      <c r="I901" s="50">
        <f>G901*400+H901</f>
        <v>5200</v>
      </c>
    </row>
    <row r="902" spans="1:9" ht="15" customHeight="1">
      <c r="A902" s="52">
        <v>12</v>
      </c>
      <c r="B902" s="49">
        <v>76</v>
      </c>
      <c r="C902" s="48" t="s">
        <v>1085</v>
      </c>
      <c r="D902" s="48" t="s">
        <v>1210</v>
      </c>
      <c r="E902" s="59" t="s">
        <v>9</v>
      </c>
      <c r="F902" s="48" t="s">
        <v>85</v>
      </c>
      <c r="G902" s="50">
        <v>12</v>
      </c>
      <c r="H902" s="50">
        <v>146</v>
      </c>
      <c r="I902" s="50">
        <f>G902*400+H902</f>
        <v>4946</v>
      </c>
    </row>
    <row r="903" spans="1:9" ht="15" customHeight="1">
      <c r="A903" s="52">
        <v>9</v>
      </c>
      <c r="B903" s="49">
        <v>76</v>
      </c>
      <c r="C903" s="48" t="s">
        <v>1085</v>
      </c>
      <c r="D903" s="48" t="s">
        <v>1210</v>
      </c>
      <c r="E903" s="59" t="s">
        <v>9</v>
      </c>
      <c r="F903" s="48" t="s">
        <v>85</v>
      </c>
      <c r="G903" s="50">
        <v>12</v>
      </c>
      <c r="H903" s="50">
        <v>0</v>
      </c>
      <c r="I903" s="50">
        <f>G903*400+H903</f>
        <v>4800</v>
      </c>
    </row>
    <row r="904" spans="1:9" ht="15" customHeight="1">
      <c r="A904" s="52">
        <v>7</v>
      </c>
      <c r="B904" s="49">
        <v>76</v>
      </c>
      <c r="C904" s="48" t="s">
        <v>1085</v>
      </c>
      <c r="D904" s="48" t="s">
        <v>1210</v>
      </c>
      <c r="E904" s="59" t="s">
        <v>9</v>
      </c>
      <c r="F904" s="48" t="s">
        <v>85</v>
      </c>
      <c r="G904" s="50">
        <v>9</v>
      </c>
      <c r="H904" s="50">
        <v>0</v>
      </c>
      <c r="I904" s="50">
        <f>G904*400+H904</f>
        <v>3600</v>
      </c>
    </row>
    <row r="905" spans="1:9" ht="15" customHeight="1">
      <c r="A905" s="52">
        <v>5</v>
      </c>
      <c r="B905" s="49">
        <v>76</v>
      </c>
      <c r="C905" s="48" t="s">
        <v>1085</v>
      </c>
      <c r="D905" s="48" t="s">
        <v>1210</v>
      </c>
      <c r="E905" s="59" t="s">
        <v>9</v>
      </c>
      <c r="F905" s="48" t="s">
        <v>85</v>
      </c>
      <c r="G905" s="50">
        <v>8</v>
      </c>
      <c r="H905" s="50">
        <v>0</v>
      </c>
      <c r="I905" s="50">
        <f>G905*400+H905</f>
        <v>3200</v>
      </c>
    </row>
    <row r="906" spans="1:9" ht="15" customHeight="1">
      <c r="A906" s="52">
        <v>8</v>
      </c>
      <c r="B906" s="49">
        <v>62</v>
      </c>
      <c r="C906" s="48" t="s">
        <v>1192</v>
      </c>
      <c r="D906" s="48" t="s">
        <v>1192</v>
      </c>
      <c r="E906" s="59"/>
      <c r="F906" s="48" t="s">
        <v>82</v>
      </c>
      <c r="G906" s="50">
        <v>0</v>
      </c>
      <c r="H906" s="50">
        <v>0</v>
      </c>
      <c r="I906" s="50">
        <f>G906*400+H906</f>
        <v>0</v>
      </c>
    </row>
    <row r="907" spans="1:9" ht="15" customHeight="1">
      <c r="A907" s="52">
        <v>9</v>
      </c>
      <c r="B907" s="49">
        <v>63</v>
      </c>
      <c r="C907" s="48" t="s">
        <v>1192</v>
      </c>
      <c r="D907" s="48" t="s">
        <v>1192</v>
      </c>
      <c r="E907" s="59"/>
      <c r="F907" s="48" t="s">
        <v>83</v>
      </c>
      <c r="G907" s="50">
        <v>0</v>
      </c>
      <c r="H907" s="50">
        <v>0</v>
      </c>
      <c r="I907" s="50">
        <f>G907*400+H907</f>
        <v>0</v>
      </c>
    </row>
    <row r="908" spans="1:9" ht="15" customHeight="1">
      <c r="A908" s="52">
        <v>11</v>
      </c>
      <c r="B908" s="49">
        <v>63</v>
      </c>
      <c r="C908" s="48" t="s">
        <v>1192</v>
      </c>
      <c r="D908" s="48" t="s">
        <v>1192</v>
      </c>
      <c r="E908" s="59"/>
      <c r="F908" s="48" t="s">
        <v>83</v>
      </c>
      <c r="G908" s="50">
        <v>0</v>
      </c>
      <c r="H908" s="50">
        <v>0</v>
      </c>
      <c r="I908" s="50">
        <f>G908*400+H908</f>
        <v>0</v>
      </c>
    </row>
    <row r="909" spans="1:9" ht="15" customHeight="1">
      <c r="A909" s="52">
        <v>12</v>
      </c>
      <c r="B909" s="49">
        <v>63</v>
      </c>
      <c r="C909" s="48" t="s">
        <v>1192</v>
      </c>
      <c r="D909" s="48" t="s">
        <v>1192</v>
      </c>
      <c r="E909" s="59"/>
      <c r="F909" s="48" t="s">
        <v>83</v>
      </c>
      <c r="G909" s="50">
        <v>0</v>
      </c>
      <c r="H909" s="50">
        <v>0</v>
      </c>
      <c r="I909" s="50">
        <f>G909*400+H909</f>
        <v>0</v>
      </c>
    </row>
    <row r="910" spans="1:9" ht="15" customHeight="1">
      <c r="A910" s="52">
        <v>7</v>
      </c>
      <c r="B910" s="49">
        <v>51</v>
      </c>
      <c r="C910" s="48" t="s">
        <v>1218</v>
      </c>
      <c r="D910" s="48" t="s">
        <v>1218</v>
      </c>
      <c r="E910" s="59"/>
      <c r="F910" s="48" t="s">
        <v>86</v>
      </c>
      <c r="G910" s="93">
        <v>0</v>
      </c>
      <c r="H910" s="50">
        <v>0</v>
      </c>
      <c r="I910" s="50">
        <f>G910*400+H910</f>
        <v>0</v>
      </c>
    </row>
    <row r="911" spans="1:9" ht="15" customHeight="1">
      <c r="A911" s="52">
        <v>8</v>
      </c>
      <c r="B911" s="49">
        <v>51</v>
      </c>
      <c r="C911" s="48" t="s">
        <v>1218</v>
      </c>
      <c r="D911" s="48" t="s">
        <v>1218</v>
      </c>
      <c r="E911" s="59"/>
      <c r="F911" s="48" t="s">
        <v>86</v>
      </c>
      <c r="G911" s="93">
        <v>0</v>
      </c>
      <c r="H911" s="50">
        <v>0</v>
      </c>
      <c r="I911" s="50">
        <f>G911*400+H911</f>
        <v>0</v>
      </c>
    </row>
    <row r="912" spans="1:9" ht="15" customHeight="1">
      <c r="A912" s="52">
        <v>9</v>
      </c>
      <c r="B912" s="49">
        <v>51</v>
      </c>
      <c r="C912" s="48" t="s">
        <v>1218</v>
      </c>
      <c r="D912" s="48" t="s">
        <v>1218</v>
      </c>
      <c r="E912" s="59"/>
      <c r="F912" s="48" t="s">
        <v>86</v>
      </c>
      <c r="G912" s="93">
        <v>0</v>
      </c>
      <c r="H912" s="50">
        <v>0</v>
      </c>
      <c r="I912" s="50">
        <f>G912*400+H912</f>
        <v>0</v>
      </c>
    </row>
    <row r="913" spans="1:9" ht="15" customHeight="1">
      <c r="A913" s="52">
        <v>10</v>
      </c>
      <c r="B913" s="49">
        <v>51</v>
      </c>
      <c r="C913" s="48" t="s">
        <v>1218</v>
      </c>
      <c r="D913" s="48" t="s">
        <v>1218</v>
      </c>
      <c r="E913" s="59"/>
      <c r="F913" s="48" t="s">
        <v>86</v>
      </c>
      <c r="G913" s="93">
        <v>0</v>
      </c>
      <c r="H913" s="50">
        <v>0</v>
      </c>
      <c r="I913" s="50">
        <f>G913*400+H913</f>
        <v>0</v>
      </c>
    </row>
    <row r="914" spans="1:9" ht="15" customHeight="1">
      <c r="A914" s="52">
        <v>11</v>
      </c>
      <c r="B914" s="49">
        <v>51</v>
      </c>
      <c r="C914" s="48" t="s">
        <v>1218</v>
      </c>
      <c r="D914" s="48" t="s">
        <v>1218</v>
      </c>
      <c r="E914" s="59"/>
      <c r="F914" s="48" t="s">
        <v>86</v>
      </c>
      <c r="G914" s="93">
        <v>0</v>
      </c>
      <c r="H914" s="50">
        <v>0</v>
      </c>
      <c r="I914" s="50">
        <f>G914*400+H914</f>
        <v>0</v>
      </c>
    </row>
    <row r="915" spans="1:9" ht="15" customHeight="1">
      <c r="A915" s="52">
        <v>12</v>
      </c>
      <c r="B915" s="49">
        <v>51</v>
      </c>
      <c r="C915" s="48" t="s">
        <v>1218</v>
      </c>
      <c r="D915" s="48" t="s">
        <v>1218</v>
      </c>
      <c r="E915" s="59"/>
      <c r="F915" s="48" t="s">
        <v>86</v>
      </c>
      <c r="G915" s="93">
        <v>0</v>
      </c>
      <c r="H915" s="50">
        <v>0</v>
      </c>
      <c r="I915" s="50">
        <f>G915*400+H915</f>
        <v>0</v>
      </c>
    </row>
    <row r="916" spans="1:9" ht="15" customHeight="1">
      <c r="A916" s="52">
        <v>8</v>
      </c>
      <c r="B916" s="49">
        <v>64</v>
      </c>
      <c r="C916" s="48" t="s">
        <v>1192</v>
      </c>
      <c r="D916" s="48" t="s">
        <v>1192</v>
      </c>
      <c r="E916" s="59"/>
      <c r="F916" s="48" t="s">
        <v>84</v>
      </c>
      <c r="G916" s="50">
        <v>0</v>
      </c>
      <c r="H916" s="50">
        <v>0</v>
      </c>
      <c r="I916" s="50">
        <f>G916*400+H916</f>
        <v>0</v>
      </c>
    </row>
    <row r="917" spans="1:9" ht="15" customHeight="1">
      <c r="A917" s="52">
        <v>9</v>
      </c>
      <c r="B917" s="49">
        <v>64</v>
      </c>
      <c r="C917" s="48" t="s">
        <v>1192</v>
      </c>
      <c r="D917" s="48" t="s">
        <v>1192</v>
      </c>
      <c r="E917" s="59"/>
      <c r="F917" s="48" t="s">
        <v>84</v>
      </c>
      <c r="G917" s="50">
        <v>0</v>
      </c>
      <c r="H917" s="50">
        <v>0</v>
      </c>
      <c r="I917" s="50">
        <f>G917*400+H917</f>
        <v>0</v>
      </c>
    </row>
    <row r="918" spans="1:9" ht="15" customHeight="1">
      <c r="A918" s="52">
        <v>11</v>
      </c>
      <c r="B918" s="49">
        <v>64</v>
      </c>
      <c r="C918" s="48" t="s">
        <v>1192</v>
      </c>
      <c r="D918" s="48" t="s">
        <v>1192</v>
      </c>
      <c r="E918" s="59"/>
      <c r="F918" s="48" t="s">
        <v>84</v>
      </c>
      <c r="G918" s="50">
        <v>0</v>
      </c>
      <c r="H918" s="50">
        <v>0</v>
      </c>
      <c r="I918" s="50">
        <f>G918*400+H918</f>
        <v>0</v>
      </c>
    </row>
    <row r="919" spans="1:9" ht="15" customHeight="1">
      <c r="A919" s="99">
        <v>12</v>
      </c>
      <c r="B919" s="86">
        <v>64</v>
      </c>
      <c r="C919" s="85" t="s">
        <v>1192</v>
      </c>
      <c r="D919" s="85" t="s">
        <v>1192</v>
      </c>
      <c r="E919" s="89"/>
      <c r="F919" s="85" t="s">
        <v>84</v>
      </c>
      <c r="G919" s="87">
        <v>0</v>
      </c>
      <c r="H919" s="87">
        <v>0</v>
      </c>
      <c r="I919" s="87">
        <f>G919*400+H919</f>
        <v>0</v>
      </c>
    </row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</sheetData>
  <autoFilter ref="A3:I919"/>
  <mergeCells count="2">
    <mergeCell ref="A1:I1"/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19"/>
  <sheetViews>
    <sheetView workbookViewId="0" topLeftCell="A1">
      <pane ySplit="3" topLeftCell="BM4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2" width="9.7109375" style="1" customWidth="1"/>
    <col min="3" max="4" width="22.7109375" style="2" customWidth="1"/>
    <col min="5" max="5" width="6.7109375" style="1" customWidth="1"/>
    <col min="6" max="6" width="40.7109375" style="2" customWidth="1"/>
    <col min="7" max="8" width="8.7109375" style="1" customWidth="1"/>
    <col min="9" max="9" width="8.7109375" style="3" customWidth="1"/>
    <col min="10" max="16384" width="9.140625" style="2" customWidth="1"/>
  </cols>
  <sheetData>
    <row r="1" spans="1:9" ht="24.7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9" ht="24.7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</row>
    <row r="3" spans="1:9" ht="37.5" customHeight="1">
      <c r="A3" s="4" t="s">
        <v>104</v>
      </c>
      <c r="B3" s="6" t="s">
        <v>105</v>
      </c>
      <c r="C3" s="5" t="s">
        <v>106</v>
      </c>
      <c r="D3" s="5" t="s">
        <v>107</v>
      </c>
      <c r="E3" s="5" t="s">
        <v>100</v>
      </c>
      <c r="F3" s="7" t="s">
        <v>5</v>
      </c>
      <c r="G3" s="8" t="s">
        <v>6</v>
      </c>
      <c r="H3" s="8" t="s">
        <v>7</v>
      </c>
      <c r="I3" s="8" t="s">
        <v>8</v>
      </c>
    </row>
    <row r="4" spans="1:9" s="13" customFormat="1" ht="15" customHeight="1">
      <c r="A4" s="44">
        <v>1</v>
      </c>
      <c r="B4" s="40">
        <v>9</v>
      </c>
      <c r="C4" s="39" t="s">
        <v>149</v>
      </c>
      <c r="D4" s="39" t="s">
        <v>150</v>
      </c>
      <c r="E4" s="40" t="s">
        <v>9</v>
      </c>
      <c r="F4" s="39" t="s">
        <v>26</v>
      </c>
      <c r="G4" s="92">
        <v>39</v>
      </c>
      <c r="H4" s="41">
        <v>27</v>
      </c>
      <c r="I4" s="41">
        <f>G4*400+H4</f>
        <v>15627</v>
      </c>
    </row>
    <row r="5" spans="1:9" s="13" customFormat="1" ht="15" customHeight="1">
      <c r="A5" s="52">
        <v>1</v>
      </c>
      <c r="B5" s="49">
        <v>49</v>
      </c>
      <c r="C5" s="48" t="s">
        <v>151</v>
      </c>
      <c r="D5" s="48" t="s">
        <v>152</v>
      </c>
      <c r="E5" s="49" t="s">
        <v>9</v>
      </c>
      <c r="F5" s="48" t="s">
        <v>23</v>
      </c>
      <c r="G5" s="93">
        <v>39</v>
      </c>
      <c r="H5" s="50">
        <v>6</v>
      </c>
      <c r="I5" s="50">
        <f>G5*400+H5</f>
        <v>15606</v>
      </c>
    </row>
    <row r="6" spans="1:9" s="13" customFormat="1" ht="15" customHeight="1">
      <c r="A6" s="52">
        <v>1</v>
      </c>
      <c r="B6" s="49">
        <v>4</v>
      </c>
      <c r="C6" s="48" t="s">
        <v>155</v>
      </c>
      <c r="D6" s="48" t="s">
        <v>156</v>
      </c>
      <c r="E6" s="49" t="s">
        <v>9</v>
      </c>
      <c r="F6" s="58" t="s">
        <v>22</v>
      </c>
      <c r="G6" s="93">
        <v>38</v>
      </c>
      <c r="H6" s="50">
        <v>295</v>
      </c>
      <c r="I6" s="50">
        <f>G6*400+H6</f>
        <v>15495</v>
      </c>
    </row>
    <row r="7" spans="1:9" s="13" customFormat="1" ht="15" customHeight="1">
      <c r="A7" s="52">
        <v>1</v>
      </c>
      <c r="B7" s="49">
        <v>52</v>
      </c>
      <c r="C7" s="48" t="s">
        <v>162</v>
      </c>
      <c r="D7" s="48" t="s">
        <v>156</v>
      </c>
      <c r="E7" s="49" t="s">
        <v>9</v>
      </c>
      <c r="F7" s="48" t="s">
        <v>14</v>
      </c>
      <c r="G7" s="93">
        <v>38</v>
      </c>
      <c r="H7" s="50">
        <v>153</v>
      </c>
      <c r="I7" s="50">
        <f>G7*400+H7</f>
        <v>15353</v>
      </c>
    </row>
    <row r="8" spans="1:9" s="13" customFormat="1" ht="15" customHeight="1">
      <c r="A8" s="52">
        <v>1</v>
      </c>
      <c r="B8" s="49">
        <v>59</v>
      </c>
      <c r="C8" s="48" t="s">
        <v>164</v>
      </c>
      <c r="D8" s="48" t="s">
        <v>165</v>
      </c>
      <c r="E8" s="49" t="s">
        <v>9</v>
      </c>
      <c r="F8" s="48" t="s">
        <v>10</v>
      </c>
      <c r="G8" s="50">
        <v>38</v>
      </c>
      <c r="H8" s="50">
        <v>134</v>
      </c>
      <c r="I8" s="50">
        <f>G8*400+H8</f>
        <v>15334</v>
      </c>
    </row>
    <row r="9" spans="1:9" s="13" customFormat="1" ht="15" customHeight="1">
      <c r="A9" s="52">
        <v>1</v>
      </c>
      <c r="B9" s="49">
        <v>72</v>
      </c>
      <c r="C9" s="48" t="s">
        <v>191</v>
      </c>
      <c r="D9" s="48" t="s">
        <v>174</v>
      </c>
      <c r="E9" s="49" t="s">
        <v>9</v>
      </c>
      <c r="F9" s="48" t="s">
        <v>12</v>
      </c>
      <c r="G9" s="50">
        <v>37</v>
      </c>
      <c r="H9" s="50">
        <v>229</v>
      </c>
      <c r="I9" s="50">
        <f>G9*400+H9</f>
        <v>15029</v>
      </c>
    </row>
    <row r="10" spans="1:9" s="13" customFormat="1" ht="15" customHeight="1">
      <c r="A10" s="94">
        <v>1</v>
      </c>
      <c r="B10" s="60">
        <v>68</v>
      </c>
      <c r="C10" s="56" t="s">
        <v>207</v>
      </c>
      <c r="D10" s="56" t="s">
        <v>121</v>
      </c>
      <c r="E10" s="60" t="s">
        <v>9</v>
      </c>
      <c r="F10" s="56" t="s">
        <v>11</v>
      </c>
      <c r="G10" s="61">
        <v>37</v>
      </c>
      <c r="H10" s="61">
        <v>117</v>
      </c>
      <c r="I10" s="61">
        <f>G10*400+H10</f>
        <v>14917</v>
      </c>
    </row>
    <row r="11" spans="1:9" s="13" customFormat="1" ht="15" customHeight="1">
      <c r="A11" s="52">
        <v>1</v>
      </c>
      <c r="B11" s="49">
        <v>54</v>
      </c>
      <c r="C11" s="48" t="s">
        <v>212</v>
      </c>
      <c r="D11" s="48" t="s">
        <v>213</v>
      </c>
      <c r="E11" s="49" t="s">
        <v>33</v>
      </c>
      <c r="F11" s="48" t="s">
        <v>57</v>
      </c>
      <c r="G11" s="93">
        <v>37</v>
      </c>
      <c r="H11" s="50">
        <v>75</v>
      </c>
      <c r="I11" s="50">
        <f>G11*400+H11</f>
        <v>14875</v>
      </c>
    </row>
    <row r="12" spans="1:9" s="13" customFormat="1" ht="15" customHeight="1">
      <c r="A12" s="52">
        <v>1</v>
      </c>
      <c r="B12" s="49">
        <v>10</v>
      </c>
      <c r="C12" s="48" t="s">
        <v>237</v>
      </c>
      <c r="D12" s="48" t="s">
        <v>238</v>
      </c>
      <c r="E12" s="49" t="s">
        <v>9</v>
      </c>
      <c r="F12" s="54" t="s">
        <v>24</v>
      </c>
      <c r="G12" s="93">
        <v>36</v>
      </c>
      <c r="H12" s="50">
        <v>208</v>
      </c>
      <c r="I12" s="50">
        <f>G12*400+H12</f>
        <v>14608</v>
      </c>
    </row>
    <row r="13" spans="1:9" s="13" customFormat="1" ht="15" customHeight="1">
      <c r="A13" s="52">
        <v>1</v>
      </c>
      <c r="B13" s="49">
        <v>37</v>
      </c>
      <c r="C13" s="48" t="s">
        <v>241</v>
      </c>
      <c r="D13" s="48" t="s">
        <v>242</v>
      </c>
      <c r="E13" s="49" t="s">
        <v>9</v>
      </c>
      <c r="F13" s="62" t="s">
        <v>36</v>
      </c>
      <c r="G13" s="93">
        <v>36</v>
      </c>
      <c r="H13" s="50">
        <v>175</v>
      </c>
      <c r="I13" s="50">
        <f>G13*400+H13</f>
        <v>14575</v>
      </c>
    </row>
    <row r="14" spans="1:9" s="13" customFormat="1" ht="15" customHeight="1">
      <c r="A14" s="52">
        <v>1</v>
      </c>
      <c r="B14" s="49">
        <v>36</v>
      </c>
      <c r="C14" s="48" t="s">
        <v>249</v>
      </c>
      <c r="D14" s="48" t="s">
        <v>145</v>
      </c>
      <c r="E14" s="49" t="s">
        <v>9</v>
      </c>
      <c r="F14" s="62" t="s">
        <v>44</v>
      </c>
      <c r="G14" s="93">
        <v>36</v>
      </c>
      <c r="H14" s="50">
        <v>74</v>
      </c>
      <c r="I14" s="50">
        <f>G14*400+H14</f>
        <v>14474</v>
      </c>
    </row>
    <row r="15" spans="1:9" s="13" customFormat="1" ht="15" customHeight="1">
      <c r="A15" s="52">
        <v>1</v>
      </c>
      <c r="B15" s="49">
        <v>43</v>
      </c>
      <c r="C15" s="48" t="s">
        <v>255</v>
      </c>
      <c r="D15" s="48" t="s">
        <v>231</v>
      </c>
      <c r="E15" s="49" t="s">
        <v>9</v>
      </c>
      <c r="F15" s="58" t="s">
        <v>37</v>
      </c>
      <c r="G15" s="93">
        <v>36</v>
      </c>
      <c r="H15" s="50">
        <v>4</v>
      </c>
      <c r="I15" s="50">
        <f>G15*400+H15</f>
        <v>14404</v>
      </c>
    </row>
    <row r="16" spans="1:9" s="13" customFormat="1" ht="15" customHeight="1">
      <c r="A16" s="52">
        <v>1</v>
      </c>
      <c r="B16" s="49">
        <v>29</v>
      </c>
      <c r="C16" s="48" t="s">
        <v>266</v>
      </c>
      <c r="D16" s="48" t="s">
        <v>267</v>
      </c>
      <c r="E16" s="49" t="s">
        <v>9</v>
      </c>
      <c r="F16" s="54" t="s">
        <v>15</v>
      </c>
      <c r="G16" s="93">
        <v>35</v>
      </c>
      <c r="H16" s="50">
        <v>347</v>
      </c>
      <c r="I16" s="50">
        <f>G16*400+H16</f>
        <v>14347</v>
      </c>
    </row>
    <row r="17" spans="1:9" s="13" customFormat="1" ht="15" customHeight="1">
      <c r="A17" s="52">
        <v>1</v>
      </c>
      <c r="B17" s="49">
        <v>3</v>
      </c>
      <c r="C17" s="48" t="s">
        <v>273</v>
      </c>
      <c r="D17" s="48" t="s">
        <v>119</v>
      </c>
      <c r="E17" s="49" t="s">
        <v>9</v>
      </c>
      <c r="F17" s="58" t="s">
        <v>16</v>
      </c>
      <c r="G17" s="93">
        <v>35</v>
      </c>
      <c r="H17" s="50">
        <v>324</v>
      </c>
      <c r="I17" s="50">
        <f>G17*400+H17</f>
        <v>14324</v>
      </c>
    </row>
    <row r="18" spans="1:9" s="13" customFormat="1" ht="15" customHeight="1">
      <c r="A18" s="52">
        <v>1</v>
      </c>
      <c r="B18" s="49">
        <v>73</v>
      </c>
      <c r="C18" s="48" t="s">
        <v>283</v>
      </c>
      <c r="D18" s="48" t="s">
        <v>113</v>
      </c>
      <c r="E18" s="49" t="s">
        <v>9</v>
      </c>
      <c r="F18" s="48" t="s">
        <v>19</v>
      </c>
      <c r="G18" s="50">
        <v>35</v>
      </c>
      <c r="H18" s="50">
        <v>259</v>
      </c>
      <c r="I18" s="50">
        <f>G18*400+H18</f>
        <v>14259</v>
      </c>
    </row>
    <row r="19" spans="1:9" s="13" customFormat="1" ht="15" customHeight="1">
      <c r="A19" s="52">
        <v>1</v>
      </c>
      <c r="B19" s="49">
        <v>18</v>
      </c>
      <c r="C19" s="48" t="s">
        <v>288</v>
      </c>
      <c r="D19" s="48" t="s">
        <v>289</v>
      </c>
      <c r="E19" s="49" t="s">
        <v>9</v>
      </c>
      <c r="F19" s="58" t="s">
        <v>17</v>
      </c>
      <c r="G19" s="93">
        <v>35</v>
      </c>
      <c r="H19" s="50">
        <v>228</v>
      </c>
      <c r="I19" s="50">
        <f>G19*400+H19</f>
        <v>14228</v>
      </c>
    </row>
    <row r="20" spans="1:9" s="13" customFormat="1" ht="15" customHeight="1">
      <c r="A20" s="96">
        <v>1</v>
      </c>
      <c r="B20" s="67">
        <v>71</v>
      </c>
      <c r="C20" s="68" t="s">
        <v>320</v>
      </c>
      <c r="D20" s="68" t="s">
        <v>115</v>
      </c>
      <c r="E20" s="67" t="s">
        <v>9</v>
      </c>
      <c r="F20" s="68" t="s">
        <v>50</v>
      </c>
      <c r="G20" s="69">
        <v>35</v>
      </c>
      <c r="H20" s="69">
        <v>80</v>
      </c>
      <c r="I20" s="69">
        <f>G20*400+H20</f>
        <v>14080</v>
      </c>
    </row>
    <row r="21" spans="1:9" s="13" customFormat="1" ht="15" customHeight="1">
      <c r="A21" s="52">
        <v>1</v>
      </c>
      <c r="B21" s="49">
        <v>48</v>
      </c>
      <c r="C21" s="48" t="s">
        <v>330</v>
      </c>
      <c r="D21" s="48" t="s">
        <v>117</v>
      </c>
      <c r="E21" s="49" t="s">
        <v>9</v>
      </c>
      <c r="F21" s="48" t="s">
        <v>31</v>
      </c>
      <c r="G21" s="93">
        <v>35</v>
      </c>
      <c r="H21" s="50">
        <v>47</v>
      </c>
      <c r="I21" s="50">
        <f>G21*400+H21</f>
        <v>14047</v>
      </c>
    </row>
    <row r="22" spans="1:9" s="13" customFormat="1" ht="15" customHeight="1">
      <c r="A22" s="52">
        <v>1</v>
      </c>
      <c r="B22" s="49">
        <v>25</v>
      </c>
      <c r="C22" s="48" t="s">
        <v>387</v>
      </c>
      <c r="D22" s="48" t="s">
        <v>217</v>
      </c>
      <c r="E22" s="49" t="s">
        <v>9</v>
      </c>
      <c r="F22" s="48" t="s">
        <v>13</v>
      </c>
      <c r="G22" s="93">
        <v>34</v>
      </c>
      <c r="H22" s="50">
        <v>114</v>
      </c>
      <c r="I22" s="50">
        <f>G22*400+H22</f>
        <v>13714</v>
      </c>
    </row>
    <row r="23" spans="1:9" s="13" customFormat="1" ht="15" customHeight="1">
      <c r="A23" s="52">
        <v>1</v>
      </c>
      <c r="B23" s="49">
        <v>14</v>
      </c>
      <c r="C23" s="48" t="s">
        <v>388</v>
      </c>
      <c r="D23" s="48" t="s">
        <v>389</v>
      </c>
      <c r="E23" s="49" t="s">
        <v>9</v>
      </c>
      <c r="F23" s="54" t="s">
        <v>60</v>
      </c>
      <c r="G23" s="93">
        <v>34</v>
      </c>
      <c r="H23" s="50">
        <v>109</v>
      </c>
      <c r="I23" s="50">
        <f>G23*400+H23</f>
        <v>13709</v>
      </c>
    </row>
    <row r="24" spans="1:9" s="13" customFormat="1" ht="15" customHeight="1">
      <c r="A24" s="52">
        <v>1</v>
      </c>
      <c r="B24" s="49">
        <v>74</v>
      </c>
      <c r="C24" s="48" t="s">
        <v>409</v>
      </c>
      <c r="D24" s="48" t="s">
        <v>410</v>
      </c>
      <c r="E24" s="49" t="s">
        <v>9</v>
      </c>
      <c r="F24" s="48" t="s">
        <v>46</v>
      </c>
      <c r="G24" s="50">
        <v>34</v>
      </c>
      <c r="H24" s="50">
        <v>55</v>
      </c>
      <c r="I24" s="50">
        <f>G24*400+H24</f>
        <v>13655</v>
      </c>
    </row>
    <row r="25" spans="1:9" s="13" customFormat="1" ht="15" customHeight="1">
      <c r="A25" s="52">
        <v>1</v>
      </c>
      <c r="B25" s="49">
        <v>55</v>
      </c>
      <c r="C25" s="48" t="s">
        <v>245</v>
      </c>
      <c r="D25" s="48" t="s">
        <v>418</v>
      </c>
      <c r="E25" s="49" t="s">
        <v>9</v>
      </c>
      <c r="F25" s="54" t="s">
        <v>18</v>
      </c>
      <c r="G25" s="93">
        <v>34</v>
      </c>
      <c r="H25" s="50">
        <v>19</v>
      </c>
      <c r="I25" s="50">
        <f>G25*400+H25</f>
        <v>13619</v>
      </c>
    </row>
    <row r="26" spans="1:9" s="13" customFormat="1" ht="15" customHeight="1">
      <c r="A26" s="52">
        <v>1</v>
      </c>
      <c r="B26" s="49">
        <v>75</v>
      </c>
      <c r="C26" s="48" t="s">
        <v>428</v>
      </c>
      <c r="D26" s="48" t="s">
        <v>231</v>
      </c>
      <c r="E26" s="49" t="s">
        <v>9</v>
      </c>
      <c r="F26" s="48" t="s">
        <v>27</v>
      </c>
      <c r="G26" s="50">
        <v>33</v>
      </c>
      <c r="H26" s="50">
        <v>353</v>
      </c>
      <c r="I26" s="50">
        <f>G26*400+H26</f>
        <v>13553</v>
      </c>
    </row>
    <row r="27" spans="1:9" s="13" customFormat="1" ht="15" customHeight="1">
      <c r="A27" s="52">
        <v>1</v>
      </c>
      <c r="B27" s="49">
        <v>65</v>
      </c>
      <c r="C27" s="48" t="s">
        <v>436</v>
      </c>
      <c r="D27" s="48" t="s">
        <v>437</v>
      </c>
      <c r="E27" s="49" t="s">
        <v>9</v>
      </c>
      <c r="F27" s="48" t="s">
        <v>71</v>
      </c>
      <c r="G27" s="50">
        <v>33</v>
      </c>
      <c r="H27" s="50">
        <v>313</v>
      </c>
      <c r="I27" s="50">
        <f>G27*400+H27</f>
        <v>13513</v>
      </c>
    </row>
    <row r="28" spans="1:9" s="13" customFormat="1" ht="15" customHeight="1">
      <c r="A28" s="95">
        <v>1</v>
      </c>
      <c r="B28" s="70">
        <v>69</v>
      </c>
      <c r="C28" s="64" t="s">
        <v>464</v>
      </c>
      <c r="D28" s="64" t="s">
        <v>128</v>
      </c>
      <c r="E28" s="70" t="s">
        <v>9</v>
      </c>
      <c r="F28" s="64" t="s">
        <v>29</v>
      </c>
      <c r="G28" s="71">
        <v>33</v>
      </c>
      <c r="H28" s="71">
        <v>156</v>
      </c>
      <c r="I28" s="71">
        <f>G28*400+H28</f>
        <v>13356</v>
      </c>
    </row>
    <row r="29" spans="1:9" s="13" customFormat="1" ht="15" customHeight="1">
      <c r="A29" s="52">
        <v>1</v>
      </c>
      <c r="B29" s="49">
        <v>21</v>
      </c>
      <c r="C29" s="48" t="s">
        <v>470</v>
      </c>
      <c r="D29" s="48" t="s">
        <v>160</v>
      </c>
      <c r="E29" s="49" t="s">
        <v>9</v>
      </c>
      <c r="F29" s="48" t="s">
        <v>47</v>
      </c>
      <c r="G29" s="93">
        <v>33</v>
      </c>
      <c r="H29" s="50">
        <v>129</v>
      </c>
      <c r="I29" s="50">
        <f>G29*400+H29</f>
        <v>13329</v>
      </c>
    </row>
    <row r="30" spans="1:9" s="13" customFormat="1" ht="15" customHeight="1">
      <c r="A30" s="52">
        <v>1</v>
      </c>
      <c r="B30" s="49">
        <v>30</v>
      </c>
      <c r="C30" s="48" t="s">
        <v>471</v>
      </c>
      <c r="D30" s="48" t="s">
        <v>231</v>
      </c>
      <c r="E30" s="49" t="s">
        <v>9</v>
      </c>
      <c r="F30" s="58" t="s">
        <v>28</v>
      </c>
      <c r="G30" s="93">
        <v>33</v>
      </c>
      <c r="H30" s="50">
        <v>125</v>
      </c>
      <c r="I30" s="50">
        <f>G30*400+H30</f>
        <v>13325</v>
      </c>
    </row>
    <row r="31" spans="1:9" s="13" customFormat="1" ht="15" customHeight="1">
      <c r="A31" s="52">
        <v>1</v>
      </c>
      <c r="B31" s="49">
        <v>39</v>
      </c>
      <c r="C31" s="48" t="s">
        <v>473</v>
      </c>
      <c r="D31" s="48" t="s">
        <v>217</v>
      </c>
      <c r="E31" s="49" t="s">
        <v>9</v>
      </c>
      <c r="F31" s="48" t="s">
        <v>25</v>
      </c>
      <c r="G31" s="93">
        <v>33</v>
      </c>
      <c r="H31" s="50">
        <v>124</v>
      </c>
      <c r="I31" s="50">
        <f>G31*400+H31</f>
        <v>13324</v>
      </c>
    </row>
    <row r="32" spans="1:9" s="13" customFormat="1" ht="15" customHeight="1">
      <c r="A32" s="52">
        <v>1</v>
      </c>
      <c r="B32" s="49">
        <v>20</v>
      </c>
      <c r="C32" s="48" t="s">
        <v>442</v>
      </c>
      <c r="D32" s="48" t="s">
        <v>474</v>
      </c>
      <c r="E32" s="49" t="s">
        <v>9</v>
      </c>
      <c r="F32" s="54" t="s">
        <v>67</v>
      </c>
      <c r="G32" s="93">
        <v>33</v>
      </c>
      <c r="H32" s="50">
        <v>123</v>
      </c>
      <c r="I32" s="50">
        <f>G32*400+H32</f>
        <v>13323</v>
      </c>
    </row>
    <row r="33" spans="1:9" s="13" customFormat="1" ht="15" customHeight="1">
      <c r="A33" s="52">
        <v>1</v>
      </c>
      <c r="B33" s="49">
        <v>12</v>
      </c>
      <c r="C33" s="48" t="s">
        <v>403</v>
      </c>
      <c r="D33" s="48" t="s">
        <v>124</v>
      </c>
      <c r="E33" s="49" t="s">
        <v>9</v>
      </c>
      <c r="F33" s="54" t="s">
        <v>53</v>
      </c>
      <c r="G33" s="93">
        <v>33</v>
      </c>
      <c r="H33" s="50">
        <v>119</v>
      </c>
      <c r="I33" s="50">
        <f>G33*400+H33</f>
        <v>13319</v>
      </c>
    </row>
    <row r="34" spans="1:9" s="13" customFormat="1" ht="15" customHeight="1">
      <c r="A34" s="52">
        <v>1</v>
      </c>
      <c r="B34" s="49">
        <v>40</v>
      </c>
      <c r="C34" s="48" t="s">
        <v>476</v>
      </c>
      <c r="D34" s="48" t="s">
        <v>143</v>
      </c>
      <c r="E34" s="49" t="s">
        <v>9</v>
      </c>
      <c r="F34" s="48" t="s">
        <v>75</v>
      </c>
      <c r="G34" s="93">
        <v>33</v>
      </c>
      <c r="H34" s="50">
        <v>105</v>
      </c>
      <c r="I34" s="50">
        <f>G34*400+H34</f>
        <v>13305</v>
      </c>
    </row>
    <row r="35" spans="1:9" s="13" customFormat="1" ht="15" customHeight="1">
      <c r="A35" s="97">
        <v>1</v>
      </c>
      <c r="B35" s="74">
        <v>70</v>
      </c>
      <c r="C35" s="75" t="s">
        <v>261</v>
      </c>
      <c r="D35" s="75" t="s">
        <v>130</v>
      </c>
      <c r="E35" s="74" t="s">
        <v>9</v>
      </c>
      <c r="F35" s="75" t="s">
        <v>62</v>
      </c>
      <c r="G35" s="76">
        <v>33</v>
      </c>
      <c r="H35" s="76">
        <v>80</v>
      </c>
      <c r="I35" s="76">
        <f>G35*400+H35</f>
        <v>13280</v>
      </c>
    </row>
    <row r="36" spans="1:9" s="13" customFormat="1" ht="15" customHeight="1">
      <c r="A36" s="52">
        <v>1</v>
      </c>
      <c r="B36" s="49">
        <v>66</v>
      </c>
      <c r="C36" s="48" t="s">
        <v>489</v>
      </c>
      <c r="D36" s="48" t="s">
        <v>156</v>
      </c>
      <c r="E36" s="49" t="s">
        <v>9</v>
      </c>
      <c r="F36" s="48" t="s">
        <v>51</v>
      </c>
      <c r="G36" s="50">
        <v>33</v>
      </c>
      <c r="H36" s="50">
        <v>26</v>
      </c>
      <c r="I36" s="50">
        <f>G36*400+H36</f>
        <v>13226</v>
      </c>
    </row>
    <row r="37" spans="1:9" s="13" customFormat="1" ht="15" customHeight="1">
      <c r="A37" s="52">
        <v>1</v>
      </c>
      <c r="B37" s="49">
        <v>15</v>
      </c>
      <c r="C37" s="48" t="s">
        <v>493</v>
      </c>
      <c r="D37" s="48" t="s">
        <v>231</v>
      </c>
      <c r="E37" s="49" t="s">
        <v>9</v>
      </c>
      <c r="F37" s="54" t="s">
        <v>38</v>
      </c>
      <c r="G37" s="93">
        <v>33</v>
      </c>
      <c r="H37" s="50">
        <v>3</v>
      </c>
      <c r="I37" s="50">
        <f>G37*400+H37</f>
        <v>13203</v>
      </c>
    </row>
    <row r="38" spans="1:9" s="13" customFormat="1" ht="15" customHeight="1">
      <c r="A38" s="52">
        <v>1</v>
      </c>
      <c r="B38" s="49">
        <v>1</v>
      </c>
      <c r="C38" s="48" t="s">
        <v>494</v>
      </c>
      <c r="D38" s="48" t="s">
        <v>495</v>
      </c>
      <c r="E38" s="49" t="s">
        <v>33</v>
      </c>
      <c r="F38" s="58" t="s">
        <v>34</v>
      </c>
      <c r="G38" s="93">
        <v>33</v>
      </c>
      <c r="H38" s="50">
        <v>1</v>
      </c>
      <c r="I38" s="50">
        <f>G38*400+H38</f>
        <v>13201</v>
      </c>
    </row>
    <row r="39" spans="1:9" s="13" customFormat="1" ht="15" customHeight="1">
      <c r="A39" s="52">
        <v>1</v>
      </c>
      <c r="B39" s="49">
        <v>44</v>
      </c>
      <c r="C39" s="48" t="s">
        <v>498</v>
      </c>
      <c r="D39" s="48" t="s">
        <v>134</v>
      </c>
      <c r="E39" s="49" t="s">
        <v>9</v>
      </c>
      <c r="F39" s="58" t="s">
        <v>30</v>
      </c>
      <c r="G39" s="93">
        <v>32</v>
      </c>
      <c r="H39" s="50">
        <v>390</v>
      </c>
      <c r="I39" s="50">
        <f>G39*400+H39</f>
        <v>13190</v>
      </c>
    </row>
    <row r="40" spans="1:9" s="13" customFormat="1" ht="15" customHeight="1">
      <c r="A40" s="52">
        <v>1</v>
      </c>
      <c r="B40" s="49">
        <v>28</v>
      </c>
      <c r="C40" s="48" t="s">
        <v>512</v>
      </c>
      <c r="D40" s="48" t="s">
        <v>132</v>
      </c>
      <c r="E40" s="49" t="s">
        <v>9</v>
      </c>
      <c r="F40" s="54" t="s">
        <v>72</v>
      </c>
      <c r="G40" s="93">
        <v>32</v>
      </c>
      <c r="H40" s="50">
        <v>322</v>
      </c>
      <c r="I40" s="50">
        <f>G40*400+H40</f>
        <v>13122</v>
      </c>
    </row>
    <row r="41" spans="1:9" s="13" customFormat="1" ht="15" customHeight="1">
      <c r="A41" s="52">
        <v>1</v>
      </c>
      <c r="B41" s="49">
        <v>27</v>
      </c>
      <c r="C41" s="48" t="s">
        <v>541</v>
      </c>
      <c r="D41" s="48" t="s">
        <v>542</v>
      </c>
      <c r="E41" s="49" t="s">
        <v>33</v>
      </c>
      <c r="F41" s="48" t="s">
        <v>39</v>
      </c>
      <c r="G41" s="93">
        <v>32</v>
      </c>
      <c r="H41" s="50">
        <v>167</v>
      </c>
      <c r="I41" s="50">
        <f>G41*400+H41</f>
        <v>12967</v>
      </c>
    </row>
    <row r="42" spans="1:9" s="13" customFormat="1" ht="15" customHeight="1">
      <c r="A42" s="52">
        <v>1</v>
      </c>
      <c r="B42" s="49">
        <v>46</v>
      </c>
      <c r="C42" s="48" t="s">
        <v>599</v>
      </c>
      <c r="D42" s="48" t="s">
        <v>195</v>
      </c>
      <c r="E42" s="49" t="s">
        <v>9</v>
      </c>
      <c r="F42" s="54" t="s">
        <v>21</v>
      </c>
      <c r="G42" s="93">
        <v>31</v>
      </c>
      <c r="H42" s="50">
        <v>386</v>
      </c>
      <c r="I42" s="50">
        <f>G42*400+H42</f>
        <v>12786</v>
      </c>
    </row>
    <row r="43" spans="1:9" s="13" customFormat="1" ht="15" customHeight="1">
      <c r="A43" s="52">
        <v>1</v>
      </c>
      <c r="B43" s="49">
        <v>7</v>
      </c>
      <c r="C43" s="48" t="s">
        <v>598</v>
      </c>
      <c r="D43" s="48" t="s">
        <v>156</v>
      </c>
      <c r="E43" s="49" t="s">
        <v>9</v>
      </c>
      <c r="F43" s="48" t="s">
        <v>43</v>
      </c>
      <c r="G43" s="93">
        <v>31</v>
      </c>
      <c r="H43" s="50">
        <v>386</v>
      </c>
      <c r="I43" s="50">
        <f>G43*400+H43</f>
        <v>12786</v>
      </c>
    </row>
    <row r="44" spans="1:9" s="13" customFormat="1" ht="15" customHeight="1">
      <c r="A44" s="52">
        <v>1</v>
      </c>
      <c r="B44" s="49">
        <v>2</v>
      </c>
      <c r="C44" s="48" t="s">
        <v>643</v>
      </c>
      <c r="D44" s="48" t="s">
        <v>407</v>
      </c>
      <c r="E44" s="49" t="s">
        <v>33</v>
      </c>
      <c r="F44" s="58" t="s">
        <v>35</v>
      </c>
      <c r="G44" s="93">
        <v>31</v>
      </c>
      <c r="H44" s="50">
        <v>217</v>
      </c>
      <c r="I44" s="50">
        <f>G44*400+H44</f>
        <v>12617</v>
      </c>
    </row>
    <row r="45" spans="1:9" s="13" customFormat="1" ht="15" customHeight="1">
      <c r="A45" s="52">
        <v>1</v>
      </c>
      <c r="B45" s="49">
        <v>41</v>
      </c>
      <c r="C45" s="48" t="s">
        <v>656</v>
      </c>
      <c r="D45" s="48" t="s">
        <v>145</v>
      </c>
      <c r="E45" s="49" t="s">
        <v>9</v>
      </c>
      <c r="F45" s="48" t="s">
        <v>45</v>
      </c>
      <c r="G45" s="93">
        <v>31</v>
      </c>
      <c r="H45" s="50">
        <v>148</v>
      </c>
      <c r="I45" s="50">
        <f>G45*400+H45</f>
        <v>12548</v>
      </c>
    </row>
    <row r="46" spans="1:9" s="13" customFormat="1" ht="15" customHeight="1">
      <c r="A46" s="52">
        <v>1</v>
      </c>
      <c r="B46" s="49">
        <v>38</v>
      </c>
      <c r="C46" s="48" t="s">
        <v>696</v>
      </c>
      <c r="D46" s="48" t="s">
        <v>217</v>
      </c>
      <c r="E46" s="49" t="s">
        <v>9</v>
      </c>
      <c r="F46" s="54" t="s">
        <v>61</v>
      </c>
      <c r="G46" s="93">
        <v>31</v>
      </c>
      <c r="H46" s="50">
        <v>13</v>
      </c>
      <c r="I46" s="50">
        <f>G46*400+H46</f>
        <v>12413</v>
      </c>
    </row>
    <row r="47" spans="1:9" s="13" customFormat="1" ht="15" customHeight="1">
      <c r="A47" s="52">
        <v>1</v>
      </c>
      <c r="B47" s="49">
        <v>42</v>
      </c>
      <c r="C47" s="48" t="s">
        <v>714</v>
      </c>
      <c r="D47" s="48" t="s">
        <v>715</v>
      </c>
      <c r="E47" s="49" t="s">
        <v>33</v>
      </c>
      <c r="F47" s="48" t="s">
        <v>55</v>
      </c>
      <c r="G47" s="93">
        <v>30</v>
      </c>
      <c r="H47" s="50">
        <v>358</v>
      </c>
      <c r="I47" s="50">
        <f>G47*400+H47</f>
        <v>12358</v>
      </c>
    </row>
    <row r="48" spans="1:9" s="13" customFormat="1" ht="15" customHeight="1">
      <c r="A48" s="52">
        <v>1</v>
      </c>
      <c r="B48" s="49">
        <v>50</v>
      </c>
      <c r="C48" s="48" t="s">
        <v>734</v>
      </c>
      <c r="D48" s="48" t="s">
        <v>735</v>
      </c>
      <c r="E48" s="49" t="s">
        <v>9</v>
      </c>
      <c r="F48" s="48" t="s">
        <v>40</v>
      </c>
      <c r="G48" s="93">
        <v>30</v>
      </c>
      <c r="H48" s="50">
        <v>281</v>
      </c>
      <c r="I48" s="50">
        <f>G48*400+H48</f>
        <v>12281</v>
      </c>
    </row>
    <row r="49" spans="1:9" s="13" customFormat="1" ht="15" customHeight="1">
      <c r="A49" s="52">
        <v>1</v>
      </c>
      <c r="B49" s="49">
        <v>56</v>
      </c>
      <c r="C49" s="48" t="s">
        <v>736</v>
      </c>
      <c r="D49" s="48" t="s">
        <v>737</v>
      </c>
      <c r="E49" s="49" t="s">
        <v>9</v>
      </c>
      <c r="F49" s="48" t="s">
        <v>56</v>
      </c>
      <c r="G49" s="93">
        <v>30</v>
      </c>
      <c r="H49" s="50">
        <v>276</v>
      </c>
      <c r="I49" s="50">
        <f>G49*400+H49</f>
        <v>12276</v>
      </c>
    </row>
    <row r="50" spans="1:9" s="13" customFormat="1" ht="15" customHeight="1">
      <c r="A50" s="52">
        <v>1</v>
      </c>
      <c r="B50" s="49">
        <v>26</v>
      </c>
      <c r="C50" s="48" t="s">
        <v>239</v>
      </c>
      <c r="D50" s="48" t="s">
        <v>346</v>
      </c>
      <c r="E50" s="49" t="s">
        <v>9</v>
      </c>
      <c r="F50" s="48" t="s">
        <v>63</v>
      </c>
      <c r="G50" s="93">
        <v>30</v>
      </c>
      <c r="H50" s="50">
        <v>207</v>
      </c>
      <c r="I50" s="50">
        <f>G50*400+H50</f>
        <v>12207</v>
      </c>
    </row>
    <row r="51" spans="1:9" s="13" customFormat="1" ht="15" customHeight="1">
      <c r="A51" s="52">
        <v>1</v>
      </c>
      <c r="B51" s="49">
        <v>60</v>
      </c>
      <c r="C51" s="48" t="s">
        <v>769</v>
      </c>
      <c r="D51" s="48" t="s">
        <v>770</v>
      </c>
      <c r="E51" s="49" t="s">
        <v>33</v>
      </c>
      <c r="F51" s="48" t="s">
        <v>58</v>
      </c>
      <c r="G51" s="50">
        <v>30</v>
      </c>
      <c r="H51" s="50">
        <v>68</v>
      </c>
      <c r="I51" s="50">
        <f>G51*400+H51</f>
        <v>12068</v>
      </c>
    </row>
    <row r="52" spans="1:9" s="13" customFormat="1" ht="15" customHeight="1">
      <c r="A52" s="52">
        <v>1</v>
      </c>
      <c r="B52" s="49">
        <v>45</v>
      </c>
      <c r="C52" s="48" t="s">
        <v>800</v>
      </c>
      <c r="D52" s="48" t="s">
        <v>801</v>
      </c>
      <c r="E52" s="49" t="s">
        <v>9</v>
      </c>
      <c r="F52" s="48" t="s">
        <v>73</v>
      </c>
      <c r="G52" s="93">
        <v>30</v>
      </c>
      <c r="H52" s="50">
        <v>0</v>
      </c>
      <c r="I52" s="50">
        <f>G52*400+H52</f>
        <v>12000</v>
      </c>
    </row>
    <row r="53" spans="1:9" s="13" customFormat="1" ht="15" customHeight="1">
      <c r="A53" s="52">
        <v>1</v>
      </c>
      <c r="B53" s="49">
        <v>11</v>
      </c>
      <c r="C53" s="48" t="s">
        <v>850</v>
      </c>
      <c r="D53" s="48" t="s">
        <v>827</v>
      </c>
      <c r="E53" s="49" t="s">
        <v>33</v>
      </c>
      <c r="F53" s="54" t="s">
        <v>54</v>
      </c>
      <c r="G53" s="93">
        <v>29</v>
      </c>
      <c r="H53" s="50">
        <v>201</v>
      </c>
      <c r="I53" s="50">
        <f>G53*400+H53</f>
        <v>11801</v>
      </c>
    </row>
    <row r="54" spans="1:9" s="13" customFormat="1" ht="15" customHeight="1">
      <c r="A54" s="52">
        <v>1</v>
      </c>
      <c r="B54" s="49">
        <v>47</v>
      </c>
      <c r="C54" s="48" t="s">
        <v>860</v>
      </c>
      <c r="D54" s="48" t="s">
        <v>861</v>
      </c>
      <c r="E54" s="49" t="s">
        <v>9</v>
      </c>
      <c r="F54" s="54" t="s">
        <v>20</v>
      </c>
      <c r="G54" s="93">
        <v>29</v>
      </c>
      <c r="H54" s="50">
        <v>125</v>
      </c>
      <c r="I54" s="50">
        <f>G54*400+H54</f>
        <v>11725</v>
      </c>
    </row>
    <row r="55" spans="1:9" s="13" customFormat="1" ht="15" customHeight="1">
      <c r="A55" s="52">
        <v>1</v>
      </c>
      <c r="B55" s="49">
        <v>32</v>
      </c>
      <c r="C55" s="48" t="s">
        <v>875</v>
      </c>
      <c r="D55" s="48" t="s">
        <v>186</v>
      </c>
      <c r="E55" s="49" t="s">
        <v>9</v>
      </c>
      <c r="F55" s="58" t="s">
        <v>68</v>
      </c>
      <c r="G55" s="93">
        <v>29</v>
      </c>
      <c r="H55" s="50">
        <v>73</v>
      </c>
      <c r="I55" s="50">
        <f>G55*400+H55</f>
        <v>11673</v>
      </c>
    </row>
    <row r="56" spans="1:9" s="13" customFormat="1" ht="15" customHeight="1">
      <c r="A56" s="52">
        <v>1</v>
      </c>
      <c r="B56" s="49">
        <v>13</v>
      </c>
      <c r="C56" s="48" t="s">
        <v>820</v>
      </c>
      <c r="D56" s="48" t="s">
        <v>323</v>
      </c>
      <c r="E56" s="49" t="s">
        <v>9</v>
      </c>
      <c r="F56" s="54" t="s">
        <v>65</v>
      </c>
      <c r="G56" s="93">
        <v>29</v>
      </c>
      <c r="H56" s="50">
        <v>40</v>
      </c>
      <c r="I56" s="50">
        <f>G56*400+H56</f>
        <v>11640</v>
      </c>
    </row>
    <row r="57" spans="1:9" s="13" customFormat="1" ht="15" customHeight="1">
      <c r="A57" s="98">
        <v>1</v>
      </c>
      <c r="B57" s="82">
        <v>67</v>
      </c>
      <c r="C57" s="78" t="s">
        <v>878</v>
      </c>
      <c r="D57" s="78" t="s">
        <v>879</v>
      </c>
      <c r="E57" s="82" t="s">
        <v>33</v>
      </c>
      <c r="F57" s="78" t="s">
        <v>64</v>
      </c>
      <c r="G57" s="83">
        <v>29</v>
      </c>
      <c r="H57" s="83">
        <v>37</v>
      </c>
      <c r="I57" s="83">
        <f>G57*400+H57</f>
        <v>11637</v>
      </c>
    </row>
    <row r="58" spans="1:9" s="13" customFormat="1" ht="15" customHeight="1">
      <c r="A58" s="52">
        <v>1</v>
      </c>
      <c r="B58" s="49">
        <v>57</v>
      </c>
      <c r="C58" s="48" t="s">
        <v>919</v>
      </c>
      <c r="D58" s="48" t="s">
        <v>920</v>
      </c>
      <c r="E58" s="49" t="s">
        <v>33</v>
      </c>
      <c r="F58" s="54" t="s">
        <v>76</v>
      </c>
      <c r="G58" s="93">
        <v>28</v>
      </c>
      <c r="H58" s="50">
        <v>175</v>
      </c>
      <c r="I58" s="50">
        <f>G58*400+H58</f>
        <v>11375</v>
      </c>
    </row>
    <row r="59" spans="1:9" s="13" customFormat="1" ht="15" customHeight="1">
      <c r="A59" s="52">
        <v>1</v>
      </c>
      <c r="B59" s="49">
        <v>23</v>
      </c>
      <c r="C59" s="48" t="s">
        <v>924</v>
      </c>
      <c r="D59" s="48" t="s">
        <v>925</v>
      </c>
      <c r="E59" s="49" t="s">
        <v>9</v>
      </c>
      <c r="F59" s="58" t="s">
        <v>32</v>
      </c>
      <c r="G59" s="93">
        <v>28</v>
      </c>
      <c r="H59" s="50">
        <v>167</v>
      </c>
      <c r="I59" s="50">
        <f>G59*400+H59</f>
        <v>11367</v>
      </c>
    </row>
    <row r="60" spans="1:9" s="13" customFormat="1" ht="15" customHeight="1">
      <c r="A60" s="52">
        <v>1</v>
      </c>
      <c r="B60" s="49">
        <v>19</v>
      </c>
      <c r="C60" s="48" t="s">
        <v>278</v>
      </c>
      <c r="D60" s="48" t="s">
        <v>926</v>
      </c>
      <c r="E60" s="49" t="s">
        <v>33</v>
      </c>
      <c r="F60" s="54" t="s">
        <v>70</v>
      </c>
      <c r="G60" s="93">
        <v>28</v>
      </c>
      <c r="H60" s="50">
        <v>161</v>
      </c>
      <c r="I60" s="50">
        <f>G60*400+H60</f>
        <v>11361</v>
      </c>
    </row>
    <row r="61" spans="1:9" s="13" customFormat="1" ht="15" customHeight="1">
      <c r="A61" s="52">
        <v>1</v>
      </c>
      <c r="B61" s="49">
        <v>8</v>
      </c>
      <c r="C61" s="48" t="s">
        <v>933</v>
      </c>
      <c r="D61" s="48" t="s">
        <v>934</v>
      </c>
      <c r="E61" s="49" t="s">
        <v>33</v>
      </c>
      <c r="F61" s="48" t="s">
        <v>78</v>
      </c>
      <c r="G61" s="93">
        <v>28</v>
      </c>
      <c r="H61" s="50">
        <v>108</v>
      </c>
      <c r="I61" s="50">
        <f>G61*400+H61</f>
        <v>11308</v>
      </c>
    </row>
    <row r="62" spans="1:9" s="13" customFormat="1" ht="15" customHeight="1">
      <c r="A62" s="52">
        <v>1</v>
      </c>
      <c r="B62" s="49">
        <v>51</v>
      </c>
      <c r="C62" s="48" t="s">
        <v>947</v>
      </c>
      <c r="D62" s="48" t="s">
        <v>557</v>
      </c>
      <c r="E62" s="49" t="s">
        <v>9</v>
      </c>
      <c r="F62" s="48" t="s">
        <v>86</v>
      </c>
      <c r="G62" s="93">
        <v>28</v>
      </c>
      <c r="H62" s="50">
        <v>39</v>
      </c>
      <c r="I62" s="50">
        <f>G62*400+H62</f>
        <v>11239</v>
      </c>
    </row>
    <row r="63" spans="1:9" s="13" customFormat="1" ht="15" customHeight="1">
      <c r="A63" s="52">
        <v>1</v>
      </c>
      <c r="B63" s="49">
        <v>16</v>
      </c>
      <c r="C63" s="48" t="s">
        <v>979</v>
      </c>
      <c r="D63" s="48" t="s">
        <v>134</v>
      </c>
      <c r="E63" s="49" t="s">
        <v>9</v>
      </c>
      <c r="F63" s="54" t="s">
        <v>69</v>
      </c>
      <c r="G63" s="93">
        <v>27</v>
      </c>
      <c r="H63" s="50">
        <v>294</v>
      </c>
      <c r="I63" s="50">
        <f>G63*400+H63</f>
        <v>11094</v>
      </c>
    </row>
    <row r="64" spans="1:9" s="13" customFormat="1" ht="15" customHeight="1">
      <c r="A64" s="52">
        <v>1</v>
      </c>
      <c r="B64" s="49">
        <v>17</v>
      </c>
      <c r="C64" s="48" t="s">
        <v>991</v>
      </c>
      <c r="D64" s="48" t="s">
        <v>992</v>
      </c>
      <c r="E64" s="49" t="s">
        <v>33</v>
      </c>
      <c r="F64" s="54" t="s">
        <v>79</v>
      </c>
      <c r="G64" s="93">
        <v>27</v>
      </c>
      <c r="H64" s="50">
        <v>234</v>
      </c>
      <c r="I64" s="50">
        <f>G64*400+H64</f>
        <v>11034</v>
      </c>
    </row>
    <row r="65" spans="1:9" s="13" customFormat="1" ht="15" customHeight="1">
      <c r="A65" s="52">
        <v>1</v>
      </c>
      <c r="B65" s="49">
        <v>24</v>
      </c>
      <c r="C65" s="48" t="s">
        <v>998</v>
      </c>
      <c r="D65" s="48" t="s">
        <v>999</v>
      </c>
      <c r="E65" s="49" t="s">
        <v>9</v>
      </c>
      <c r="F65" s="48" t="s">
        <v>42</v>
      </c>
      <c r="G65" s="93">
        <v>27</v>
      </c>
      <c r="H65" s="50">
        <v>187</v>
      </c>
      <c r="I65" s="50">
        <f>G65*400+H65</f>
        <v>10987</v>
      </c>
    </row>
    <row r="66" spans="1:9" s="13" customFormat="1" ht="15" customHeight="1">
      <c r="A66" s="52">
        <v>1</v>
      </c>
      <c r="B66" s="49">
        <v>31</v>
      </c>
      <c r="C66" s="48" t="s">
        <v>1043</v>
      </c>
      <c r="D66" s="48" t="s">
        <v>182</v>
      </c>
      <c r="E66" s="49" t="s">
        <v>9</v>
      </c>
      <c r="F66" s="58" t="s">
        <v>52</v>
      </c>
      <c r="G66" s="93">
        <v>26</v>
      </c>
      <c r="H66" s="50">
        <v>341</v>
      </c>
      <c r="I66" s="50">
        <f>G66*400+H66</f>
        <v>10741</v>
      </c>
    </row>
    <row r="67" spans="1:9" s="13" customFormat="1" ht="15" customHeight="1">
      <c r="A67" s="52">
        <v>1</v>
      </c>
      <c r="B67" s="49">
        <v>35</v>
      </c>
      <c r="C67" s="48" t="s">
        <v>361</v>
      </c>
      <c r="D67" s="48" t="s">
        <v>360</v>
      </c>
      <c r="E67" s="49" t="s">
        <v>33</v>
      </c>
      <c r="F67" s="54" t="s">
        <v>59</v>
      </c>
      <c r="G67" s="93">
        <v>26</v>
      </c>
      <c r="H67" s="50">
        <v>148</v>
      </c>
      <c r="I67" s="50">
        <f>G67*400+H67</f>
        <v>10548</v>
      </c>
    </row>
    <row r="68" spans="1:9" s="13" customFormat="1" ht="15" customHeight="1">
      <c r="A68" s="52">
        <v>1</v>
      </c>
      <c r="B68" s="49">
        <v>34</v>
      </c>
      <c r="C68" s="48" t="s">
        <v>508</v>
      </c>
      <c r="D68" s="48" t="s">
        <v>952</v>
      </c>
      <c r="E68" s="49" t="s">
        <v>33</v>
      </c>
      <c r="F68" s="58" t="s">
        <v>48</v>
      </c>
      <c r="G68" s="93">
        <v>26</v>
      </c>
      <c r="H68" s="50">
        <v>108</v>
      </c>
      <c r="I68" s="50">
        <f>G68*400+H68</f>
        <v>10508</v>
      </c>
    </row>
    <row r="69" spans="1:9" s="13" customFormat="1" ht="15" customHeight="1">
      <c r="A69" s="52">
        <v>1</v>
      </c>
      <c r="B69" s="49">
        <v>5</v>
      </c>
      <c r="C69" s="48" t="s">
        <v>853</v>
      </c>
      <c r="D69" s="48" t="s">
        <v>457</v>
      </c>
      <c r="E69" s="49" t="s">
        <v>9</v>
      </c>
      <c r="F69" s="48" t="s">
        <v>66</v>
      </c>
      <c r="G69" s="93">
        <v>25</v>
      </c>
      <c r="H69" s="50">
        <v>97</v>
      </c>
      <c r="I69" s="50">
        <f>G69*400+H69</f>
        <v>10097</v>
      </c>
    </row>
    <row r="70" spans="1:9" s="13" customFormat="1" ht="15" customHeight="1">
      <c r="A70" s="52">
        <v>1</v>
      </c>
      <c r="B70" s="49">
        <v>6</v>
      </c>
      <c r="C70" s="48" t="s">
        <v>1103</v>
      </c>
      <c r="D70" s="48" t="s">
        <v>132</v>
      </c>
      <c r="E70" s="49" t="s">
        <v>9</v>
      </c>
      <c r="F70" s="58" t="s">
        <v>41</v>
      </c>
      <c r="G70" s="93">
        <v>25</v>
      </c>
      <c r="H70" s="50">
        <v>66</v>
      </c>
      <c r="I70" s="50">
        <f>G70*400+H70</f>
        <v>10066</v>
      </c>
    </row>
    <row r="71" spans="1:9" s="13" customFormat="1" ht="15" customHeight="1">
      <c r="A71" s="52">
        <v>1</v>
      </c>
      <c r="B71" s="49">
        <v>33</v>
      </c>
      <c r="C71" s="48" t="s">
        <v>1105</v>
      </c>
      <c r="D71" s="48" t="s">
        <v>791</v>
      </c>
      <c r="E71" s="49" t="s">
        <v>33</v>
      </c>
      <c r="F71" s="58" t="s">
        <v>74</v>
      </c>
      <c r="G71" s="93">
        <v>25</v>
      </c>
      <c r="H71" s="50">
        <v>55</v>
      </c>
      <c r="I71" s="50">
        <f>G71*400+H71</f>
        <v>10055</v>
      </c>
    </row>
    <row r="72" spans="1:9" s="13" customFormat="1" ht="15" customHeight="1">
      <c r="A72" s="52">
        <v>1</v>
      </c>
      <c r="B72" s="49">
        <v>61</v>
      </c>
      <c r="C72" s="48" t="s">
        <v>1110</v>
      </c>
      <c r="D72" s="48" t="s">
        <v>1111</v>
      </c>
      <c r="E72" s="49" t="s">
        <v>9</v>
      </c>
      <c r="F72" s="48" t="s">
        <v>81</v>
      </c>
      <c r="G72" s="50">
        <v>25</v>
      </c>
      <c r="H72" s="50">
        <v>17</v>
      </c>
      <c r="I72" s="50">
        <f>G72*400+H72</f>
        <v>10017</v>
      </c>
    </row>
    <row r="73" spans="1:9" s="13" customFormat="1" ht="15" customHeight="1">
      <c r="A73" s="52">
        <v>1</v>
      </c>
      <c r="B73" s="49">
        <v>58</v>
      </c>
      <c r="C73" s="48" t="s">
        <v>1116</v>
      </c>
      <c r="D73" s="48" t="s">
        <v>415</v>
      </c>
      <c r="E73" s="49" t="s">
        <v>9</v>
      </c>
      <c r="F73" s="48" t="s">
        <v>77</v>
      </c>
      <c r="G73" s="50">
        <v>24</v>
      </c>
      <c r="H73" s="50">
        <v>377</v>
      </c>
      <c r="I73" s="50">
        <f>G73*400+H73</f>
        <v>9977</v>
      </c>
    </row>
    <row r="74" spans="1:9" s="13" customFormat="1" ht="15" customHeight="1">
      <c r="A74" s="52">
        <v>1</v>
      </c>
      <c r="B74" s="49">
        <v>63</v>
      </c>
      <c r="C74" s="48" t="s">
        <v>1133</v>
      </c>
      <c r="D74" s="48" t="s">
        <v>115</v>
      </c>
      <c r="E74" s="49" t="s">
        <v>9</v>
      </c>
      <c r="F74" s="48" t="s">
        <v>83</v>
      </c>
      <c r="G74" s="50">
        <v>24</v>
      </c>
      <c r="H74" s="50">
        <v>203</v>
      </c>
      <c r="I74" s="50">
        <f>G74*400+H74</f>
        <v>9803</v>
      </c>
    </row>
    <row r="75" spans="1:9" s="13" customFormat="1" ht="15" customHeight="1">
      <c r="A75" s="52">
        <v>1</v>
      </c>
      <c r="B75" s="49">
        <v>53</v>
      </c>
      <c r="C75" s="48" t="s">
        <v>1162</v>
      </c>
      <c r="D75" s="48" t="s">
        <v>143</v>
      </c>
      <c r="E75" s="49" t="s">
        <v>9</v>
      </c>
      <c r="F75" s="48" t="s">
        <v>49</v>
      </c>
      <c r="G75" s="93">
        <v>23</v>
      </c>
      <c r="H75" s="50">
        <v>339</v>
      </c>
      <c r="I75" s="50">
        <f>G75*400+H75</f>
        <v>9539</v>
      </c>
    </row>
    <row r="76" spans="1:9" s="13" customFormat="1" ht="15" customHeight="1">
      <c r="A76" s="52">
        <v>1</v>
      </c>
      <c r="B76" s="49">
        <v>22</v>
      </c>
      <c r="C76" s="48" t="s">
        <v>1129</v>
      </c>
      <c r="D76" s="48" t="s">
        <v>1170</v>
      </c>
      <c r="E76" s="49" t="s">
        <v>33</v>
      </c>
      <c r="F76" s="48" t="s">
        <v>80</v>
      </c>
      <c r="G76" s="93">
        <v>23</v>
      </c>
      <c r="H76" s="50">
        <v>192</v>
      </c>
      <c r="I76" s="50">
        <f>G76*400+H76</f>
        <v>9392</v>
      </c>
    </row>
    <row r="77" spans="1:9" s="13" customFormat="1" ht="15" customHeight="1">
      <c r="A77" s="52">
        <v>1</v>
      </c>
      <c r="B77" s="49">
        <v>62</v>
      </c>
      <c r="C77" s="48" t="s">
        <v>1026</v>
      </c>
      <c r="D77" s="48" t="s">
        <v>517</v>
      </c>
      <c r="E77" s="49" t="s">
        <v>33</v>
      </c>
      <c r="F77" s="48" t="s">
        <v>82</v>
      </c>
      <c r="G77" s="50">
        <v>22</v>
      </c>
      <c r="H77" s="50">
        <v>166</v>
      </c>
      <c r="I77" s="50">
        <f>G77*400+H77</f>
        <v>8966</v>
      </c>
    </row>
    <row r="78" spans="1:9" s="13" customFormat="1" ht="15" customHeight="1">
      <c r="A78" s="52">
        <v>1</v>
      </c>
      <c r="B78" s="49">
        <v>64</v>
      </c>
      <c r="C78" s="48" t="s">
        <v>1070</v>
      </c>
      <c r="D78" s="48" t="s">
        <v>1195</v>
      </c>
      <c r="E78" s="49" t="s">
        <v>33</v>
      </c>
      <c r="F78" s="48" t="s">
        <v>84</v>
      </c>
      <c r="G78" s="50">
        <v>21</v>
      </c>
      <c r="H78" s="50">
        <v>64</v>
      </c>
      <c r="I78" s="50">
        <f>G78*400+H78</f>
        <v>8464</v>
      </c>
    </row>
    <row r="79" spans="1:9" s="13" customFormat="1" ht="15" customHeight="1">
      <c r="A79" s="99">
        <v>1</v>
      </c>
      <c r="B79" s="86">
        <v>76</v>
      </c>
      <c r="C79" s="85" t="s">
        <v>1085</v>
      </c>
      <c r="D79" s="85" t="s">
        <v>1210</v>
      </c>
      <c r="E79" s="86" t="s">
        <v>9</v>
      </c>
      <c r="F79" s="85" t="s">
        <v>85</v>
      </c>
      <c r="G79" s="87">
        <v>18</v>
      </c>
      <c r="H79" s="87">
        <v>0</v>
      </c>
      <c r="I79" s="87">
        <f>G79*400+H79</f>
        <v>7200</v>
      </c>
    </row>
    <row r="80" spans="1:9" s="13" customFormat="1" ht="15" customHeight="1">
      <c r="A80" s="100">
        <v>2</v>
      </c>
      <c r="B80" s="101">
        <v>3</v>
      </c>
      <c r="C80" s="102" t="s">
        <v>114</v>
      </c>
      <c r="D80" s="102" t="s">
        <v>115</v>
      </c>
      <c r="E80" s="100" t="s">
        <v>9</v>
      </c>
      <c r="F80" s="103" t="s">
        <v>16</v>
      </c>
      <c r="G80" s="104">
        <v>40</v>
      </c>
      <c r="H80" s="105">
        <v>373</v>
      </c>
      <c r="I80" s="105">
        <f>G80*400+H80</f>
        <v>16373</v>
      </c>
    </row>
    <row r="81" spans="1:9" s="13" customFormat="1" ht="15" customHeight="1">
      <c r="A81" s="106">
        <v>2</v>
      </c>
      <c r="B81" s="107">
        <v>52</v>
      </c>
      <c r="C81" s="108" t="s">
        <v>148</v>
      </c>
      <c r="D81" s="108" t="s">
        <v>143</v>
      </c>
      <c r="E81" s="106" t="s">
        <v>9</v>
      </c>
      <c r="F81" s="108" t="s">
        <v>14</v>
      </c>
      <c r="G81" s="109">
        <v>39</v>
      </c>
      <c r="H81" s="110">
        <v>30</v>
      </c>
      <c r="I81" s="110">
        <f>G81*400+H81</f>
        <v>15630</v>
      </c>
    </row>
    <row r="82" spans="1:9" s="13" customFormat="1" ht="15" customHeight="1">
      <c r="A82" s="106">
        <v>2</v>
      </c>
      <c r="B82" s="107">
        <v>25</v>
      </c>
      <c r="C82" s="108" t="s">
        <v>159</v>
      </c>
      <c r="D82" s="108" t="s">
        <v>160</v>
      </c>
      <c r="E82" s="106" t="s">
        <v>9</v>
      </c>
      <c r="F82" s="108" t="s">
        <v>13</v>
      </c>
      <c r="G82" s="109">
        <v>38</v>
      </c>
      <c r="H82" s="110">
        <v>175</v>
      </c>
      <c r="I82" s="110">
        <f>G82*400+H82</f>
        <v>15375</v>
      </c>
    </row>
    <row r="83" spans="1:9" s="13" customFormat="1" ht="15" customHeight="1">
      <c r="A83" s="106">
        <v>2</v>
      </c>
      <c r="B83" s="107">
        <v>59</v>
      </c>
      <c r="C83" s="108" t="s">
        <v>163</v>
      </c>
      <c r="D83" s="108" t="s">
        <v>156</v>
      </c>
      <c r="E83" s="111" t="s">
        <v>9</v>
      </c>
      <c r="F83" s="108" t="s">
        <v>10</v>
      </c>
      <c r="G83" s="110">
        <v>38</v>
      </c>
      <c r="H83" s="110">
        <v>141</v>
      </c>
      <c r="I83" s="110">
        <f>G83*400+H83</f>
        <v>15341</v>
      </c>
    </row>
    <row r="84" spans="1:9" s="13" customFormat="1" ht="15" customHeight="1">
      <c r="A84" s="106">
        <v>2</v>
      </c>
      <c r="B84" s="107">
        <v>9</v>
      </c>
      <c r="C84" s="108" t="s">
        <v>178</v>
      </c>
      <c r="D84" s="108" t="s">
        <v>141</v>
      </c>
      <c r="E84" s="106" t="s">
        <v>9</v>
      </c>
      <c r="F84" s="108" t="s">
        <v>26</v>
      </c>
      <c r="G84" s="109">
        <v>37</v>
      </c>
      <c r="H84" s="110">
        <v>313</v>
      </c>
      <c r="I84" s="110">
        <f>G84*400+H84</f>
        <v>15113</v>
      </c>
    </row>
    <row r="85" spans="1:9" s="13" customFormat="1" ht="15" customHeight="1">
      <c r="A85" s="106">
        <v>2</v>
      </c>
      <c r="B85" s="107">
        <v>47</v>
      </c>
      <c r="C85" s="108" t="s">
        <v>220</v>
      </c>
      <c r="D85" s="108" t="s">
        <v>221</v>
      </c>
      <c r="E85" s="111" t="s">
        <v>9</v>
      </c>
      <c r="F85" s="112" t="s">
        <v>20</v>
      </c>
      <c r="G85" s="109">
        <v>37</v>
      </c>
      <c r="H85" s="110">
        <v>11</v>
      </c>
      <c r="I85" s="110">
        <f>G85*400+H85</f>
        <v>14811</v>
      </c>
    </row>
    <row r="86" spans="1:9" s="13" customFormat="1" ht="15" customHeight="1">
      <c r="A86" s="106">
        <v>2</v>
      </c>
      <c r="B86" s="107">
        <v>72</v>
      </c>
      <c r="C86" s="108" t="s">
        <v>264</v>
      </c>
      <c r="D86" s="108" t="s">
        <v>265</v>
      </c>
      <c r="E86" s="111" t="s">
        <v>9</v>
      </c>
      <c r="F86" s="108" t="s">
        <v>12</v>
      </c>
      <c r="G86" s="110">
        <v>35</v>
      </c>
      <c r="H86" s="110">
        <v>354</v>
      </c>
      <c r="I86" s="110">
        <f>G86*400+H86</f>
        <v>14354</v>
      </c>
    </row>
    <row r="87" spans="1:9" s="13" customFormat="1" ht="15" customHeight="1">
      <c r="A87" s="106">
        <v>2</v>
      </c>
      <c r="B87" s="107">
        <v>48</v>
      </c>
      <c r="C87" s="108" t="s">
        <v>297</v>
      </c>
      <c r="D87" s="108" t="s">
        <v>156</v>
      </c>
      <c r="E87" s="106" t="s">
        <v>9</v>
      </c>
      <c r="F87" s="108" t="s">
        <v>31</v>
      </c>
      <c r="G87" s="109">
        <v>35</v>
      </c>
      <c r="H87" s="110">
        <v>205</v>
      </c>
      <c r="I87" s="110">
        <f>G87*400+H87</f>
        <v>14205</v>
      </c>
    </row>
    <row r="88" spans="1:9" s="13" customFormat="1" ht="15" customHeight="1">
      <c r="A88" s="106">
        <v>2</v>
      </c>
      <c r="B88" s="107">
        <v>41</v>
      </c>
      <c r="C88" s="108" t="s">
        <v>303</v>
      </c>
      <c r="D88" s="108" t="s">
        <v>154</v>
      </c>
      <c r="E88" s="111" t="s">
        <v>9</v>
      </c>
      <c r="F88" s="108" t="s">
        <v>45</v>
      </c>
      <c r="G88" s="109">
        <v>35</v>
      </c>
      <c r="H88" s="110">
        <v>158</v>
      </c>
      <c r="I88" s="110">
        <f>G88*400+H88</f>
        <v>14158</v>
      </c>
    </row>
    <row r="89" spans="1:9" s="13" customFormat="1" ht="15" customHeight="1">
      <c r="A89" s="94">
        <v>2</v>
      </c>
      <c r="B89" s="60">
        <v>68</v>
      </c>
      <c r="C89" s="56" t="s">
        <v>307</v>
      </c>
      <c r="D89" s="56" t="s">
        <v>394</v>
      </c>
      <c r="E89" s="55" t="s">
        <v>9</v>
      </c>
      <c r="F89" s="56" t="s">
        <v>11</v>
      </c>
      <c r="G89" s="61">
        <v>35</v>
      </c>
      <c r="H89" s="61">
        <v>144</v>
      </c>
      <c r="I89" s="61">
        <f>G89*400+H89</f>
        <v>14144</v>
      </c>
    </row>
    <row r="90" spans="1:9" s="13" customFormat="1" ht="15" customHeight="1">
      <c r="A90" s="106">
        <v>2</v>
      </c>
      <c r="B90" s="107">
        <v>29</v>
      </c>
      <c r="C90" s="108" t="s">
        <v>310</v>
      </c>
      <c r="D90" s="108" t="s">
        <v>311</v>
      </c>
      <c r="E90" s="106" t="s">
        <v>9</v>
      </c>
      <c r="F90" s="112" t="s">
        <v>15</v>
      </c>
      <c r="G90" s="109">
        <v>35</v>
      </c>
      <c r="H90" s="110">
        <v>99</v>
      </c>
      <c r="I90" s="110">
        <f>G90*400+H90</f>
        <v>14099</v>
      </c>
    </row>
    <row r="91" spans="1:9" s="13" customFormat="1" ht="15" customHeight="1">
      <c r="A91" s="106">
        <v>2</v>
      </c>
      <c r="B91" s="107">
        <v>73</v>
      </c>
      <c r="C91" s="108" t="s">
        <v>339</v>
      </c>
      <c r="D91" s="108" t="s">
        <v>130</v>
      </c>
      <c r="E91" s="111" t="s">
        <v>9</v>
      </c>
      <c r="F91" s="108" t="s">
        <v>19</v>
      </c>
      <c r="G91" s="110">
        <v>35</v>
      </c>
      <c r="H91" s="110">
        <v>6</v>
      </c>
      <c r="I91" s="110">
        <f>G91*400+H91</f>
        <v>14006</v>
      </c>
    </row>
    <row r="92" spans="1:9" s="13" customFormat="1" ht="15" customHeight="1">
      <c r="A92" s="106">
        <v>2</v>
      </c>
      <c r="B92" s="107">
        <v>49</v>
      </c>
      <c r="C92" s="108" t="s">
        <v>345</v>
      </c>
      <c r="D92" s="108" t="s">
        <v>346</v>
      </c>
      <c r="E92" s="106" t="s">
        <v>9</v>
      </c>
      <c r="F92" s="108" t="s">
        <v>23</v>
      </c>
      <c r="G92" s="109">
        <v>34</v>
      </c>
      <c r="H92" s="110">
        <v>374</v>
      </c>
      <c r="I92" s="110">
        <f>G92*400+H92</f>
        <v>13974</v>
      </c>
    </row>
    <row r="93" spans="1:9" s="13" customFormat="1" ht="15" customHeight="1">
      <c r="A93" s="106">
        <v>2</v>
      </c>
      <c r="B93" s="107">
        <v>20</v>
      </c>
      <c r="C93" s="108" t="s">
        <v>353</v>
      </c>
      <c r="D93" s="108" t="s">
        <v>121</v>
      </c>
      <c r="E93" s="107" t="s">
        <v>9</v>
      </c>
      <c r="F93" s="112" t="s">
        <v>67</v>
      </c>
      <c r="G93" s="109">
        <v>34</v>
      </c>
      <c r="H93" s="110">
        <v>348</v>
      </c>
      <c r="I93" s="110">
        <f>G93*400+H93</f>
        <v>13948</v>
      </c>
    </row>
    <row r="94" spans="1:9" s="13" customFormat="1" ht="15" customHeight="1">
      <c r="A94" s="106">
        <v>2</v>
      </c>
      <c r="B94" s="107">
        <v>27</v>
      </c>
      <c r="C94" s="108" t="s">
        <v>359</v>
      </c>
      <c r="D94" s="108" t="s">
        <v>360</v>
      </c>
      <c r="E94" s="106" t="s">
        <v>33</v>
      </c>
      <c r="F94" s="108" t="s">
        <v>39</v>
      </c>
      <c r="G94" s="109">
        <v>34</v>
      </c>
      <c r="H94" s="110">
        <v>317</v>
      </c>
      <c r="I94" s="110">
        <f>G94*400+H94</f>
        <v>13917</v>
      </c>
    </row>
    <row r="95" spans="1:9" s="13" customFormat="1" ht="15" customHeight="1">
      <c r="A95" s="106">
        <v>2</v>
      </c>
      <c r="B95" s="107">
        <v>4</v>
      </c>
      <c r="C95" s="108" t="s">
        <v>358</v>
      </c>
      <c r="D95" s="108" t="s">
        <v>206</v>
      </c>
      <c r="E95" s="106" t="s">
        <v>9</v>
      </c>
      <c r="F95" s="113" t="s">
        <v>22</v>
      </c>
      <c r="G95" s="109">
        <v>34</v>
      </c>
      <c r="H95" s="110">
        <v>317</v>
      </c>
      <c r="I95" s="110">
        <f>G95*400+H95</f>
        <v>13917</v>
      </c>
    </row>
    <row r="96" spans="1:9" s="13" customFormat="1" ht="15" customHeight="1">
      <c r="A96" s="106">
        <v>2</v>
      </c>
      <c r="B96" s="107">
        <v>39</v>
      </c>
      <c r="C96" s="108" t="s">
        <v>368</v>
      </c>
      <c r="D96" s="108" t="s">
        <v>369</v>
      </c>
      <c r="E96" s="107" t="s">
        <v>9</v>
      </c>
      <c r="F96" s="108" t="s">
        <v>25</v>
      </c>
      <c r="G96" s="109">
        <v>34</v>
      </c>
      <c r="H96" s="110">
        <v>230</v>
      </c>
      <c r="I96" s="110">
        <f>G96*400+H96</f>
        <v>13830</v>
      </c>
    </row>
    <row r="97" spans="1:9" s="13" customFormat="1" ht="15" customHeight="1">
      <c r="A97" s="106">
        <v>2</v>
      </c>
      <c r="B97" s="107">
        <v>54</v>
      </c>
      <c r="C97" s="108" t="s">
        <v>212</v>
      </c>
      <c r="D97" s="108" t="s">
        <v>395</v>
      </c>
      <c r="E97" s="106" t="s">
        <v>33</v>
      </c>
      <c r="F97" s="108" t="s">
        <v>57</v>
      </c>
      <c r="G97" s="109">
        <v>34</v>
      </c>
      <c r="H97" s="110">
        <v>85</v>
      </c>
      <c r="I97" s="110">
        <f>G97*400+H97</f>
        <v>13685</v>
      </c>
    </row>
    <row r="98" spans="1:9" s="13" customFormat="1" ht="15" customHeight="1">
      <c r="A98" s="106">
        <v>2</v>
      </c>
      <c r="B98" s="107">
        <v>1</v>
      </c>
      <c r="C98" s="108" t="s">
        <v>396</v>
      </c>
      <c r="D98" s="108" t="s">
        <v>397</v>
      </c>
      <c r="E98" s="107" t="s">
        <v>33</v>
      </c>
      <c r="F98" s="113" t="s">
        <v>34</v>
      </c>
      <c r="G98" s="109">
        <v>34</v>
      </c>
      <c r="H98" s="110">
        <v>84</v>
      </c>
      <c r="I98" s="110">
        <f>G98*400+H98</f>
        <v>13684</v>
      </c>
    </row>
    <row r="99" spans="1:9" s="13" customFormat="1" ht="15" customHeight="1">
      <c r="A99" s="106">
        <v>2</v>
      </c>
      <c r="B99" s="107">
        <v>30</v>
      </c>
      <c r="C99" s="108" t="s">
        <v>403</v>
      </c>
      <c r="D99" s="108" t="s">
        <v>128</v>
      </c>
      <c r="E99" s="106" t="s">
        <v>9</v>
      </c>
      <c r="F99" s="113" t="s">
        <v>28</v>
      </c>
      <c r="G99" s="109">
        <v>34</v>
      </c>
      <c r="H99" s="110">
        <v>74</v>
      </c>
      <c r="I99" s="110">
        <f>G99*400+H99</f>
        <v>13674</v>
      </c>
    </row>
    <row r="100" spans="1:9" s="13" customFormat="1" ht="15" customHeight="1">
      <c r="A100" s="106">
        <v>2</v>
      </c>
      <c r="B100" s="107">
        <v>60</v>
      </c>
      <c r="C100" s="108" t="s">
        <v>404</v>
      </c>
      <c r="D100" s="108" t="s">
        <v>405</v>
      </c>
      <c r="E100" s="111" t="s">
        <v>9</v>
      </c>
      <c r="F100" s="108" t="s">
        <v>58</v>
      </c>
      <c r="G100" s="110">
        <v>34</v>
      </c>
      <c r="H100" s="110">
        <v>66</v>
      </c>
      <c r="I100" s="110">
        <f>G100*400+H100</f>
        <v>13666</v>
      </c>
    </row>
    <row r="101" spans="1:9" s="13" customFormat="1" ht="15" customHeight="1">
      <c r="A101" s="106">
        <v>2</v>
      </c>
      <c r="B101" s="107"/>
      <c r="C101" s="108" t="s">
        <v>414</v>
      </c>
      <c r="D101" s="108" t="s">
        <v>415</v>
      </c>
      <c r="E101" s="111" t="s">
        <v>9</v>
      </c>
      <c r="F101" s="108" t="s">
        <v>211</v>
      </c>
      <c r="G101" s="110">
        <v>34</v>
      </c>
      <c r="H101" s="110">
        <v>29</v>
      </c>
      <c r="I101" s="110">
        <f>G101*400+H101</f>
        <v>13629</v>
      </c>
    </row>
    <row r="102" spans="1:9" s="13" customFormat="1" ht="15" customHeight="1">
      <c r="A102" s="106">
        <v>2</v>
      </c>
      <c r="B102" s="107">
        <v>50</v>
      </c>
      <c r="C102" s="108" t="s">
        <v>423</v>
      </c>
      <c r="D102" s="108" t="s">
        <v>119</v>
      </c>
      <c r="E102" s="107" t="s">
        <v>9</v>
      </c>
      <c r="F102" s="108" t="s">
        <v>40</v>
      </c>
      <c r="G102" s="109">
        <v>34</v>
      </c>
      <c r="H102" s="110">
        <v>11</v>
      </c>
      <c r="I102" s="110">
        <f>G102*400+H102</f>
        <v>13611</v>
      </c>
    </row>
    <row r="103" spans="1:9" s="13" customFormat="1" ht="15" customHeight="1">
      <c r="A103" s="106">
        <v>2</v>
      </c>
      <c r="B103" s="107">
        <v>13</v>
      </c>
      <c r="C103" s="108" t="s">
        <v>448</v>
      </c>
      <c r="D103" s="108" t="s">
        <v>217</v>
      </c>
      <c r="E103" s="107" t="s">
        <v>9</v>
      </c>
      <c r="F103" s="112" t="s">
        <v>65</v>
      </c>
      <c r="G103" s="109">
        <v>33</v>
      </c>
      <c r="H103" s="110">
        <v>241</v>
      </c>
      <c r="I103" s="110">
        <f>G103*400+H103</f>
        <v>13441</v>
      </c>
    </row>
    <row r="104" spans="1:9" s="13" customFormat="1" ht="15" customHeight="1">
      <c r="A104" s="106">
        <v>2</v>
      </c>
      <c r="B104" s="107">
        <v>10</v>
      </c>
      <c r="C104" s="108" t="s">
        <v>469</v>
      </c>
      <c r="D104" s="108" t="s">
        <v>244</v>
      </c>
      <c r="E104" s="107" t="s">
        <v>9</v>
      </c>
      <c r="F104" s="112" t="s">
        <v>24</v>
      </c>
      <c r="G104" s="109">
        <v>33</v>
      </c>
      <c r="H104" s="110">
        <v>130</v>
      </c>
      <c r="I104" s="110">
        <f>G104*400+H104</f>
        <v>13330</v>
      </c>
    </row>
    <row r="105" spans="1:9" s="13" customFormat="1" ht="15" customHeight="1">
      <c r="A105" s="106">
        <v>2</v>
      </c>
      <c r="B105" s="107">
        <v>5</v>
      </c>
      <c r="C105" s="108" t="s">
        <v>475</v>
      </c>
      <c r="D105" s="108" t="s">
        <v>128</v>
      </c>
      <c r="E105" s="107" t="s">
        <v>9</v>
      </c>
      <c r="F105" s="108" t="s">
        <v>66</v>
      </c>
      <c r="G105" s="109">
        <v>33</v>
      </c>
      <c r="H105" s="110">
        <v>107</v>
      </c>
      <c r="I105" s="110">
        <f>G105*400+H105</f>
        <v>13307</v>
      </c>
    </row>
    <row r="106" spans="1:9" s="13" customFormat="1" ht="15" customHeight="1">
      <c r="A106" s="106">
        <v>2</v>
      </c>
      <c r="B106" s="107">
        <v>74</v>
      </c>
      <c r="C106" s="108" t="s">
        <v>208</v>
      </c>
      <c r="D106" s="108" t="s">
        <v>124</v>
      </c>
      <c r="E106" s="111" t="s">
        <v>9</v>
      </c>
      <c r="F106" s="108" t="s">
        <v>46</v>
      </c>
      <c r="G106" s="110">
        <v>33</v>
      </c>
      <c r="H106" s="110">
        <v>98</v>
      </c>
      <c r="I106" s="110">
        <f>G106*400+H106</f>
        <v>13298</v>
      </c>
    </row>
    <row r="107" spans="1:9" s="13" customFormat="1" ht="15" customHeight="1">
      <c r="A107" s="106">
        <v>2</v>
      </c>
      <c r="B107" s="107">
        <v>44</v>
      </c>
      <c r="C107" s="108" t="s">
        <v>478</v>
      </c>
      <c r="D107" s="108" t="s">
        <v>217</v>
      </c>
      <c r="E107" s="114" t="s">
        <v>9</v>
      </c>
      <c r="F107" s="113" t="s">
        <v>30</v>
      </c>
      <c r="G107" s="109">
        <v>33</v>
      </c>
      <c r="H107" s="110">
        <v>96</v>
      </c>
      <c r="I107" s="110">
        <f>G107*400+H107</f>
        <v>13296</v>
      </c>
    </row>
    <row r="108" spans="1:9" s="13" customFormat="1" ht="15" customHeight="1">
      <c r="A108" s="106">
        <v>2</v>
      </c>
      <c r="B108" s="107">
        <v>32</v>
      </c>
      <c r="C108" s="108" t="s">
        <v>491</v>
      </c>
      <c r="D108" s="108" t="s">
        <v>488</v>
      </c>
      <c r="E108" s="106" t="s">
        <v>9</v>
      </c>
      <c r="F108" s="113" t="s">
        <v>68</v>
      </c>
      <c r="G108" s="109">
        <v>33</v>
      </c>
      <c r="H108" s="110">
        <v>9</v>
      </c>
      <c r="I108" s="110">
        <f>G108*400+H108</f>
        <v>13209</v>
      </c>
    </row>
    <row r="109" spans="1:9" s="13" customFormat="1" ht="15" customHeight="1">
      <c r="A109" s="106">
        <v>2</v>
      </c>
      <c r="B109" s="107">
        <v>18</v>
      </c>
      <c r="C109" s="108" t="s">
        <v>288</v>
      </c>
      <c r="D109" s="108" t="s">
        <v>366</v>
      </c>
      <c r="E109" s="106" t="s">
        <v>9</v>
      </c>
      <c r="F109" s="113" t="s">
        <v>17</v>
      </c>
      <c r="G109" s="109">
        <v>32</v>
      </c>
      <c r="H109" s="110">
        <v>263</v>
      </c>
      <c r="I109" s="110">
        <f>G109*400+H109</f>
        <v>13063</v>
      </c>
    </row>
    <row r="110" spans="1:9" s="13" customFormat="1" ht="15" customHeight="1">
      <c r="A110" s="106">
        <v>2</v>
      </c>
      <c r="B110" s="107">
        <v>35</v>
      </c>
      <c r="C110" s="108" t="s">
        <v>562</v>
      </c>
      <c r="D110" s="108" t="s">
        <v>413</v>
      </c>
      <c r="E110" s="106" t="s">
        <v>9</v>
      </c>
      <c r="F110" s="112" t="s">
        <v>59</v>
      </c>
      <c r="G110" s="109">
        <v>32</v>
      </c>
      <c r="H110" s="110">
        <v>94</v>
      </c>
      <c r="I110" s="110">
        <f>G110*400+H110</f>
        <v>12894</v>
      </c>
    </row>
    <row r="111" spans="1:9" s="13" customFormat="1" ht="15" customHeight="1">
      <c r="A111" s="106">
        <v>2</v>
      </c>
      <c r="B111" s="107">
        <v>21</v>
      </c>
      <c r="C111" s="108" t="s">
        <v>594</v>
      </c>
      <c r="D111" s="108" t="s">
        <v>124</v>
      </c>
      <c r="E111" s="106" t="s">
        <v>9</v>
      </c>
      <c r="F111" s="108" t="s">
        <v>47</v>
      </c>
      <c r="G111" s="109">
        <v>32</v>
      </c>
      <c r="H111" s="110">
        <v>9</v>
      </c>
      <c r="I111" s="110">
        <f>G111*400+H111</f>
        <v>12809</v>
      </c>
    </row>
    <row r="112" spans="1:9" s="13" customFormat="1" ht="15" customHeight="1">
      <c r="A112" s="106">
        <v>2</v>
      </c>
      <c r="B112" s="107">
        <v>55</v>
      </c>
      <c r="C112" s="108" t="s">
        <v>595</v>
      </c>
      <c r="D112" s="108" t="s">
        <v>115</v>
      </c>
      <c r="E112" s="111" t="s">
        <v>9</v>
      </c>
      <c r="F112" s="112" t="s">
        <v>18</v>
      </c>
      <c r="G112" s="109">
        <v>32</v>
      </c>
      <c r="H112" s="110">
        <v>7</v>
      </c>
      <c r="I112" s="110">
        <f>G112*400+H112</f>
        <v>12807</v>
      </c>
    </row>
    <row r="113" spans="1:9" s="13" customFormat="1" ht="15" customHeight="1">
      <c r="A113" s="106">
        <v>2</v>
      </c>
      <c r="B113" s="107">
        <v>6</v>
      </c>
      <c r="C113" s="108" t="s">
        <v>609</v>
      </c>
      <c r="D113" s="108" t="s">
        <v>141</v>
      </c>
      <c r="E113" s="106" t="s">
        <v>9</v>
      </c>
      <c r="F113" s="113" t="s">
        <v>41</v>
      </c>
      <c r="G113" s="109">
        <v>31</v>
      </c>
      <c r="H113" s="110">
        <v>357</v>
      </c>
      <c r="I113" s="110">
        <f>G113*400+H113</f>
        <v>12757</v>
      </c>
    </row>
    <row r="114" spans="1:9" s="13" customFormat="1" ht="15" customHeight="1">
      <c r="A114" s="106">
        <v>2</v>
      </c>
      <c r="B114" s="107">
        <v>53</v>
      </c>
      <c r="C114" s="108" t="s">
        <v>612</v>
      </c>
      <c r="D114" s="108" t="s">
        <v>613</v>
      </c>
      <c r="E114" s="107" t="s">
        <v>9</v>
      </c>
      <c r="F114" s="108" t="s">
        <v>49</v>
      </c>
      <c r="G114" s="109">
        <v>31</v>
      </c>
      <c r="H114" s="110">
        <v>354</v>
      </c>
      <c r="I114" s="110">
        <f>G114*400+H114</f>
        <v>12754</v>
      </c>
    </row>
    <row r="115" spans="1:9" s="13" customFormat="1" ht="15" customHeight="1">
      <c r="A115" s="95">
        <v>2</v>
      </c>
      <c r="B115" s="70">
        <v>69</v>
      </c>
      <c r="C115" s="64" t="s">
        <v>1221</v>
      </c>
      <c r="D115" s="64" t="s">
        <v>137</v>
      </c>
      <c r="E115" s="63" t="s">
        <v>9</v>
      </c>
      <c r="F115" s="64" t="s">
        <v>29</v>
      </c>
      <c r="G115" s="71">
        <v>31</v>
      </c>
      <c r="H115" s="71">
        <v>347</v>
      </c>
      <c r="I115" s="71">
        <f>G115*400+H115</f>
        <v>12747</v>
      </c>
    </row>
    <row r="116" spans="1:9" s="13" customFormat="1" ht="15" customHeight="1">
      <c r="A116" s="106">
        <v>2</v>
      </c>
      <c r="B116" s="107">
        <v>2</v>
      </c>
      <c r="C116" s="108" t="s">
        <v>621</v>
      </c>
      <c r="D116" s="108" t="s">
        <v>156</v>
      </c>
      <c r="E116" s="106" t="s">
        <v>9</v>
      </c>
      <c r="F116" s="113" t="s">
        <v>35</v>
      </c>
      <c r="G116" s="109">
        <v>31</v>
      </c>
      <c r="H116" s="110">
        <v>323</v>
      </c>
      <c r="I116" s="110">
        <f>G116*400+H116</f>
        <v>12723</v>
      </c>
    </row>
    <row r="117" spans="1:9" s="13" customFormat="1" ht="15" customHeight="1">
      <c r="A117" s="106">
        <v>2</v>
      </c>
      <c r="B117" s="107">
        <v>36</v>
      </c>
      <c r="C117" s="108" t="s">
        <v>646</v>
      </c>
      <c r="D117" s="108" t="s">
        <v>647</v>
      </c>
      <c r="E117" s="106" t="s">
        <v>9</v>
      </c>
      <c r="F117" s="115" t="s">
        <v>44</v>
      </c>
      <c r="G117" s="109">
        <v>31</v>
      </c>
      <c r="H117" s="110">
        <v>211</v>
      </c>
      <c r="I117" s="110">
        <f>G117*400+H117</f>
        <v>12611</v>
      </c>
    </row>
    <row r="118" spans="1:9" s="13" customFormat="1" ht="15" customHeight="1">
      <c r="A118" s="106">
        <v>2</v>
      </c>
      <c r="B118" s="107">
        <v>34</v>
      </c>
      <c r="C118" s="108" t="s">
        <v>694</v>
      </c>
      <c r="D118" s="108" t="s">
        <v>695</v>
      </c>
      <c r="E118" s="106" t="s">
        <v>33</v>
      </c>
      <c r="F118" s="113" t="s">
        <v>48</v>
      </c>
      <c r="G118" s="109">
        <v>31</v>
      </c>
      <c r="H118" s="110">
        <v>16</v>
      </c>
      <c r="I118" s="110">
        <f>G118*400+H118</f>
        <v>12416</v>
      </c>
    </row>
    <row r="119" spans="1:9" s="13" customFormat="1" ht="15" customHeight="1">
      <c r="A119" s="106">
        <v>2</v>
      </c>
      <c r="B119" s="107">
        <v>26</v>
      </c>
      <c r="C119" s="108" t="s">
        <v>718</v>
      </c>
      <c r="D119" s="108" t="s">
        <v>124</v>
      </c>
      <c r="E119" s="106" t="s">
        <v>9</v>
      </c>
      <c r="F119" s="108" t="s">
        <v>63</v>
      </c>
      <c r="G119" s="109">
        <v>30</v>
      </c>
      <c r="H119" s="110">
        <v>338</v>
      </c>
      <c r="I119" s="110">
        <f>G119*400+H119</f>
        <v>12338</v>
      </c>
    </row>
    <row r="120" spans="1:9" s="13" customFormat="1" ht="15" customHeight="1">
      <c r="A120" s="106">
        <v>2</v>
      </c>
      <c r="B120" s="107">
        <v>23</v>
      </c>
      <c r="C120" s="108" t="s">
        <v>719</v>
      </c>
      <c r="D120" s="108" t="s">
        <v>287</v>
      </c>
      <c r="E120" s="106" t="s">
        <v>9</v>
      </c>
      <c r="F120" s="113" t="s">
        <v>32</v>
      </c>
      <c r="G120" s="109">
        <v>30</v>
      </c>
      <c r="H120" s="110">
        <v>337</v>
      </c>
      <c r="I120" s="110">
        <f>G120*400+H120</f>
        <v>12337</v>
      </c>
    </row>
    <row r="121" spans="1:9" s="13" customFormat="1" ht="15" customHeight="1">
      <c r="A121" s="106">
        <v>2</v>
      </c>
      <c r="B121" s="107">
        <v>37</v>
      </c>
      <c r="C121" s="108" t="s">
        <v>744</v>
      </c>
      <c r="D121" s="108" t="s">
        <v>143</v>
      </c>
      <c r="E121" s="106" t="s">
        <v>9</v>
      </c>
      <c r="F121" s="115" t="s">
        <v>36</v>
      </c>
      <c r="G121" s="109">
        <v>30</v>
      </c>
      <c r="H121" s="110">
        <v>206</v>
      </c>
      <c r="I121" s="110">
        <f>G121*400+H121</f>
        <v>12206</v>
      </c>
    </row>
    <row r="122" spans="1:9" s="13" customFormat="1" ht="15" customHeight="1">
      <c r="A122" s="106">
        <v>2</v>
      </c>
      <c r="B122" s="107">
        <v>65</v>
      </c>
      <c r="C122" s="108" t="s">
        <v>748</v>
      </c>
      <c r="D122" s="108" t="s">
        <v>405</v>
      </c>
      <c r="E122" s="111" t="s">
        <v>9</v>
      </c>
      <c r="F122" s="108" t="s">
        <v>71</v>
      </c>
      <c r="G122" s="110">
        <v>30</v>
      </c>
      <c r="H122" s="110">
        <v>164</v>
      </c>
      <c r="I122" s="110">
        <f>G122*400+H122</f>
        <v>12164</v>
      </c>
    </row>
    <row r="123" spans="1:9" s="13" customFormat="1" ht="15" customHeight="1">
      <c r="A123" s="106">
        <v>2</v>
      </c>
      <c r="B123" s="107">
        <v>51</v>
      </c>
      <c r="C123" s="108" t="s">
        <v>755</v>
      </c>
      <c r="D123" s="108" t="s">
        <v>756</v>
      </c>
      <c r="E123" s="111" t="s">
        <v>9</v>
      </c>
      <c r="F123" s="108" t="s">
        <v>86</v>
      </c>
      <c r="G123" s="109">
        <v>30</v>
      </c>
      <c r="H123" s="110">
        <v>122</v>
      </c>
      <c r="I123" s="110">
        <f>G123*400+H123</f>
        <v>12122</v>
      </c>
    </row>
    <row r="124" spans="1:9" s="13" customFormat="1" ht="15" customHeight="1">
      <c r="A124" s="106">
        <v>2</v>
      </c>
      <c r="B124" s="107">
        <v>56</v>
      </c>
      <c r="C124" s="108" t="s">
        <v>463</v>
      </c>
      <c r="D124" s="108" t="s">
        <v>231</v>
      </c>
      <c r="E124" s="106" t="s">
        <v>9</v>
      </c>
      <c r="F124" s="108" t="s">
        <v>56</v>
      </c>
      <c r="G124" s="109">
        <v>30</v>
      </c>
      <c r="H124" s="110">
        <v>65</v>
      </c>
      <c r="I124" s="110">
        <f>G124*400+H124</f>
        <v>12065</v>
      </c>
    </row>
    <row r="125" spans="1:9" s="13" customFormat="1" ht="15" customHeight="1">
      <c r="A125" s="98">
        <v>2</v>
      </c>
      <c r="B125" s="82">
        <v>67</v>
      </c>
      <c r="C125" s="78" t="s">
        <v>774</v>
      </c>
      <c r="D125" s="78" t="s">
        <v>517</v>
      </c>
      <c r="E125" s="77" t="s">
        <v>33</v>
      </c>
      <c r="F125" s="78" t="s">
        <v>64</v>
      </c>
      <c r="G125" s="83">
        <v>30</v>
      </c>
      <c r="H125" s="83">
        <v>51</v>
      </c>
      <c r="I125" s="83">
        <f>G125*400+H125</f>
        <v>12051</v>
      </c>
    </row>
    <row r="126" spans="1:9" s="13" customFormat="1" ht="15" customHeight="1">
      <c r="A126" s="106">
        <v>2</v>
      </c>
      <c r="B126" s="107">
        <v>61</v>
      </c>
      <c r="C126" s="108" t="s">
        <v>837</v>
      </c>
      <c r="D126" s="108" t="s">
        <v>311</v>
      </c>
      <c r="E126" s="111" t="s">
        <v>9</v>
      </c>
      <c r="F126" s="108" t="s">
        <v>81</v>
      </c>
      <c r="G126" s="110">
        <v>29</v>
      </c>
      <c r="H126" s="110">
        <v>267</v>
      </c>
      <c r="I126" s="110">
        <f>G126*400+H126</f>
        <v>11867</v>
      </c>
    </row>
    <row r="127" spans="1:9" s="13" customFormat="1" ht="15" customHeight="1">
      <c r="A127" s="106">
        <v>2</v>
      </c>
      <c r="B127" s="107">
        <v>66</v>
      </c>
      <c r="C127" s="108" t="s">
        <v>844</v>
      </c>
      <c r="D127" s="108" t="s">
        <v>845</v>
      </c>
      <c r="E127" s="111" t="s">
        <v>9</v>
      </c>
      <c r="F127" s="108" t="s">
        <v>51</v>
      </c>
      <c r="G127" s="110">
        <v>29</v>
      </c>
      <c r="H127" s="110">
        <v>235</v>
      </c>
      <c r="I127" s="110">
        <f>G127*400+H127</f>
        <v>11835</v>
      </c>
    </row>
    <row r="128" spans="1:9" s="13" customFormat="1" ht="15" customHeight="1">
      <c r="A128" s="96">
        <v>2</v>
      </c>
      <c r="B128" s="67">
        <v>71</v>
      </c>
      <c r="C128" s="68" t="s">
        <v>852</v>
      </c>
      <c r="D128" s="68" t="s">
        <v>115</v>
      </c>
      <c r="E128" s="72" t="s">
        <v>9</v>
      </c>
      <c r="F128" s="68" t="s">
        <v>50</v>
      </c>
      <c r="G128" s="69">
        <v>29</v>
      </c>
      <c r="H128" s="69">
        <v>188</v>
      </c>
      <c r="I128" s="69">
        <f>G128*400+H128</f>
        <v>11788</v>
      </c>
    </row>
    <row r="129" spans="1:9" s="13" customFormat="1" ht="15" customHeight="1">
      <c r="A129" s="106">
        <v>2</v>
      </c>
      <c r="B129" s="107">
        <v>45</v>
      </c>
      <c r="C129" s="108" t="s">
        <v>871</v>
      </c>
      <c r="D129" s="108" t="s">
        <v>154</v>
      </c>
      <c r="E129" s="107" t="s">
        <v>9</v>
      </c>
      <c r="F129" s="108" t="s">
        <v>73</v>
      </c>
      <c r="G129" s="109">
        <v>29</v>
      </c>
      <c r="H129" s="110">
        <v>78</v>
      </c>
      <c r="I129" s="110">
        <f>G129*400+H129</f>
        <v>11678</v>
      </c>
    </row>
    <row r="130" spans="1:9" s="13" customFormat="1" ht="15" customHeight="1">
      <c r="A130" s="106">
        <v>2</v>
      </c>
      <c r="B130" s="107">
        <v>75</v>
      </c>
      <c r="C130" s="108" t="s">
        <v>886</v>
      </c>
      <c r="D130" s="108" t="s">
        <v>323</v>
      </c>
      <c r="E130" s="111" t="s">
        <v>9</v>
      </c>
      <c r="F130" s="108" t="s">
        <v>27</v>
      </c>
      <c r="G130" s="110">
        <v>29</v>
      </c>
      <c r="H130" s="110">
        <v>10</v>
      </c>
      <c r="I130" s="110">
        <f>G130*400+H130</f>
        <v>11610</v>
      </c>
    </row>
    <row r="131" spans="1:9" s="13" customFormat="1" ht="15" customHeight="1">
      <c r="A131" s="106">
        <v>2</v>
      </c>
      <c r="B131" s="107">
        <v>31</v>
      </c>
      <c r="C131" s="108" t="s">
        <v>700</v>
      </c>
      <c r="D131" s="108" t="s">
        <v>121</v>
      </c>
      <c r="E131" s="106" t="s">
        <v>9</v>
      </c>
      <c r="F131" s="113" t="s">
        <v>52</v>
      </c>
      <c r="G131" s="109">
        <v>28</v>
      </c>
      <c r="H131" s="110">
        <v>335</v>
      </c>
      <c r="I131" s="110">
        <f>G131*400+H131</f>
        <v>11535</v>
      </c>
    </row>
    <row r="132" spans="1:9" s="13" customFormat="1" ht="15" customHeight="1">
      <c r="A132" s="106">
        <v>2</v>
      </c>
      <c r="B132" s="107">
        <v>12</v>
      </c>
      <c r="C132" s="108" t="s">
        <v>929</v>
      </c>
      <c r="D132" s="108" t="s">
        <v>485</v>
      </c>
      <c r="E132" s="106" t="s">
        <v>9</v>
      </c>
      <c r="F132" s="112" t="s">
        <v>53</v>
      </c>
      <c r="G132" s="109">
        <v>28</v>
      </c>
      <c r="H132" s="110">
        <v>123</v>
      </c>
      <c r="I132" s="110">
        <f>G132*400+H132</f>
        <v>11323</v>
      </c>
    </row>
    <row r="133" spans="1:9" s="13" customFormat="1" ht="15" customHeight="1">
      <c r="A133" s="106">
        <v>2</v>
      </c>
      <c r="B133" s="107">
        <v>7</v>
      </c>
      <c r="C133" s="108" t="s">
        <v>938</v>
      </c>
      <c r="D133" s="108" t="s">
        <v>113</v>
      </c>
      <c r="E133" s="106" t="s">
        <v>9</v>
      </c>
      <c r="F133" s="108" t="s">
        <v>43</v>
      </c>
      <c r="G133" s="109">
        <v>28</v>
      </c>
      <c r="H133" s="110">
        <v>88</v>
      </c>
      <c r="I133" s="110">
        <f>G133*400+H133</f>
        <v>11288</v>
      </c>
    </row>
    <row r="134" spans="1:9" s="13" customFormat="1" ht="15" customHeight="1">
      <c r="A134" s="106">
        <v>2</v>
      </c>
      <c r="B134" s="107">
        <v>33</v>
      </c>
      <c r="C134" s="108" t="s">
        <v>943</v>
      </c>
      <c r="D134" s="108" t="s">
        <v>944</v>
      </c>
      <c r="E134" s="106" t="s">
        <v>33</v>
      </c>
      <c r="F134" s="113" t="s">
        <v>74</v>
      </c>
      <c r="G134" s="109">
        <v>28</v>
      </c>
      <c r="H134" s="110">
        <v>51</v>
      </c>
      <c r="I134" s="110">
        <f>G134*400+H134</f>
        <v>11251</v>
      </c>
    </row>
    <row r="135" spans="1:9" s="13" customFormat="1" ht="15" customHeight="1">
      <c r="A135" s="106">
        <v>2</v>
      </c>
      <c r="B135" s="107">
        <v>38</v>
      </c>
      <c r="C135" s="108" t="s">
        <v>964</v>
      </c>
      <c r="D135" s="108" t="s">
        <v>119</v>
      </c>
      <c r="E135" s="106" t="s">
        <v>9</v>
      </c>
      <c r="F135" s="112" t="s">
        <v>61</v>
      </c>
      <c r="G135" s="109">
        <v>27</v>
      </c>
      <c r="H135" s="110">
        <v>374</v>
      </c>
      <c r="I135" s="110">
        <f>G135*400+H135</f>
        <v>11174</v>
      </c>
    </row>
    <row r="136" spans="1:9" s="13" customFormat="1" ht="15" customHeight="1">
      <c r="A136" s="106">
        <v>2</v>
      </c>
      <c r="B136" s="107">
        <v>57</v>
      </c>
      <c r="C136" s="108" t="s">
        <v>245</v>
      </c>
      <c r="D136" s="108" t="s">
        <v>988</v>
      </c>
      <c r="E136" s="106" t="s">
        <v>33</v>
      </c>
      <c r="F136" s="112" t="s">
        <v>76</v>
      </c>
      <c r="G136" s="109">
        <v>27</v>
      </c>
      <c r="H136" s="110">
        <v>247</v>
      </c>
      <c r="I136" s="110">
        <f>G136*400+H136</f>
        <v>11047</v>
      </c>
    </row>
    <row r="137" spans="1:9" s="13" customFormat="1" ht="15" customHeight="1">
      <c r="A137" s="106">
        <v>2</v>
      </c>
      <c r="B137" s="107">
        <v>16</v>
      </c>
      <c r="C137" s="108" t="s">
        <v>989</v>
      </c>
      <c r="D137" s="108" t="s">
        <v>990</v>
      </c>
      <c r="E137" s="107" t="s">
        <v>9</v>
      </c>
      <c r="F137" s="112" t="s">
        <v>69</v>
      </c>
      <c r="G137" s="109">
        <v>27</v>
      </c>
      <c r="H137" s="110">
        <v>242</v>
      </c>
      <c r="I137" s="110">
        <f>G137*400+H137</f>
        <v>11042</v>
      </c>
    </row>
    <row r="138" spans="1:9" s="13" customFormat="1" ht="15" customHeight="1">
      <c r="A138" s="97">
        <v>2</v>
      </c>
      <c r="B138" s="74">
        <v>70</v>
      </c>
      <c r="C138" s="75" t="s">
        <v>1222</v>
      </c>
      <c r="D138" s="75" t="s">
        <v>154</v>
      </c>
      <c r="E138" s="80" t="s">
        <v>9</v>
      </c>
      <c r="F138" s="75" t="s">
        <v>62</v>
      </c>
      <c r="G138" s="76">
        <v>27</v>
      </c>
      <c r="H138" s="76">
        <v>230</v>
      </c>
      <c r="I138" s="76">
        <f>G138*400+H138</f>
        <v>11030</v>
      </c>
    </row>
    <row r="139" spans="1:9" s="13" customFormat="1" ht="15" customHeight="1">
      <c r="A139" s="106">
        <v>2</v>
      </c>
      <c r="B139" s="107">
        <v>8</v>
      </c>
      <c r="C139" s="108" t="s">
        <v>448</v>
      </c>
      <c r="D139" s="108" t="s">
        <v>1005</v>
      </c>
      <c r="E139" s="106" t="s">
        <v>33</v>
      </c>
      <c r="F139" s="108" t="s">
        <v>78</v>
      </c>
      <c r="G139" s="109">
        <v>27</v>
      </c>
      <c r="H139" s="110">
        <v>169</v>
      </c>
      <c r="I139" s="110">
        <f>G139*400+H139</f>
        <v>10969</v>
      </c>
    </row>
    <row r="140" spans="1:9" s="13" customFormat="1" ht="15" customHeight="1">
      <c r="A140" s="106">
        <v>2</v>
      </c>
      <c r="B140" s="107">
        <v>42</v>
      </c>
      <c r="C140" s="108" t="s">
        <v>516</v>
      </c>
      <c r="D140" s="108" t="s">
        <v>1017</v>
      </c>
      <c r="E140" s="106" t="s">
        <v>33</v>
      </c>
      <c r="F140" s="108" t="s">
        <v>55</v>
      </c>
      <c r="G140" s="109">
        <v>27</v>
      </c>
      <c r="H140" s="110">
        <v>112</v>
      </c>
      <c r="I140" s="110">
        <f>G140*400+H140</f>
        <v>10912</v>
      </c>
    </row>
    <row r="141" spans="1:9" s="13" customFormat="1" ht="15" customHeight="1">
      <c r="A141" s="106">
        <v>2</v>
      </c>
      <c r="B141" s="107">
        <v>11</v>
      </c>
      <c r="C141" s="108" t="s">
        <v>1029</v>
      </c>
      <c r="D141" s="108" t="s">
        <v>583</v>
      </c>
      <c r="E141" s="106" t="s">
        <v>33</v>
      </c>
      <c r="F141" s="112" t="s">
        <v>54</v>
      </c>
      <c r="G141" s="109">
        <v>27</v>
      </c>
      <c r="H141" s="110">
        <v>0</v>
      </c>
      <c r="I141" s="110">
        <f>G141*400+H141</f>
        <v>10800</v>
      </c>
    </row>
    <row r="142" spans="1:9" s="13" customFormat="1" ht="15" customHeight="1">
      <c r="A142" s="106">
        <v>2</v>
      </c>
      <c r="B142" s="107">
        <v>28</v>
      </c>
      <c r="C142" s="108" t="s">
        <v>1034</v>
      </c>
      <c r="D142" s="108" t="s">
        <v>198</v>
      </c>
      <c r="E142" s="106" t="s">
        <v>9</v>
      </c>
      <c r="F142" s="112" t="s">
        <v>72</v>
      </c>
      <c r="G142" s="109">
        <v>26</v>
      </c>
      <c r="H142" s="110">
        <v>372</v>
      </c>
      <c r="I142" s="110">
        <f>G142*400+H142</f>
        <v>10772</v>
      </c>
    </row>
    <row r="143" spans="1:9" s="13" customFormat="1" ht="15" customHeight="1">
      <c r="A143" s="106">
        <v>2</v>
      </c>
      <c r="B143" s="107">
        <v>46</v>
      </c>
      <c r="C143" s="108" t="s">
        <v>1047</v>
      </c>
      <c r="D143" s="108" t="s">
        <v>973</v>
      </c>
      <c r="E143" s="111" t="s">
        <v>33</v>
      </c>
      <c r="F143" s="112" t="s">
        <v>21</v>
      </c>
      <c r="G143" s="109">
        <v>26</v>
      </c>
      <c r="H143" s="110">
        <v>321</v>
      </c>
      <c r="I143" s="110">
        <f>G143*400+H143</f>
        <v>10721</v>
      </c>
    </row>
    <row r="144" spans="1:9" s="13" customFormat="1" ht="15" customHeight="1">
      <c r="A144" s="106">
        <v>2</v>
      </c>
      <c r="B144" s="107">
        <v>43</v>
      </c>
      <c r="C144" s="108" t="s">
        <v>1059</v>
      </c>
      <c r="D144" s="108" t="s">
        <v>160</v>
      </c>
      <c r="E144" s="106" t="s">
        <v>9</v>
      </c>
      <c r="F144" s="113" t="s">
        <v>37</v>
      </c>
      <c r="G144" s="109">
        <v>26</v>
      </c>
      <c r="H144" s="110">
        <v>252</v>
      </c>
      <c r="I144" s="110">
        <f>G144*400+H144</f>
        <v>10652</v>
      </c>
    </row>
    <row r="145" spans="1:9" s="13" customFormat="1" ht="15" customHeight="1">
      <c r="A145" s="106">
        <v>2</v>
      </c>
      <c r="B145" s="107">
        <v>15</v>
      </c>
      <c r="C145" s="108" t="s">
        <v>1072</v>
      </c>
      <c r="D145" s="108" t="s">
        <v>1073</v>
      </c>
      <c r="E145" s="107" t="s">
        <v>9</v>
      </c>
      <c r="F145" s="112" t="s">
        <v>38</v>
      </c>
      <c r="G145" s="109">
        <v>26</v>
      </c>
      <c r="H145" s="110">
        <v>158</v>
      </c>
      <c r="I145" s="110">
        <f>G145*400+H145</f>
        <v>10558</v>
      </c>
    </row>
    <row r="146" spans="1:9" s="13" customFormat="1" ht="15" customHeight="1">
      <c r="A146" s="106">
        <v>2</v>
      </c>
      <c r="B146" s="107">
        <v>17</v>
      </c>
      <c r="C146" s="108" t="s">
        <v>1077</v>
      </c>
      <c r="D146" s="108" t="s">
        <v>783</v>
      </c>
      <c r="E146" s="107" t="s">
        <v>33</v>
      </c>
      <c r="F146" s="112" t="s">
        <v>79</v>
      </c>
      <c r="G146" s="109">
        <v>26</v>
      </c>
      <c r="H146" s="110">
        <v>125</v>
      </c>
      <c r="I146" s="110">
        <f>G146*400+H146</f>
        <v>10525</v>
      </c>
    </row>
    <row r="147" spans="1:9" s="13" customFormat="1" ht="15" customHeight="1">
      <c r="A147" s="106">
        <v>2</v>
      </c>
      <c r="B147" s="107">
        <v>58</v>
      </c>
      <c r="C147" s="108" t="s">
        <v>1093</v>
      </c>
      <c r="D147" s="108" t="s">
        <v>115</v>
      </c>
      <c r="E147" s="106" t="s">
        <v>9</v>
      </c>
      <c r="F147" s="108" t="s">
        <v>77</v>
      </c>
      <c r="G147" s="110">
        <v>25</v>
      </c>
      <c r="H147" s="110">
        <v>259</v>
      </c>
      <c r="I147" s="110">
        <f>G147*400+H147</f>
        <v>10259</v>
      </c>
    </row>
    <row r="148" spans="1:9" s="13" customFormat="1" ht="15" customHeight="1">
      <c r="A148" s="106">
        <v>2</v>
      </c>
      <c r="B148" s="107">
        <v>19</v>
      </c>
      <c r="C148" s="108" t="s">
        <v>1095</v>
      </c>
      <c r="D148" s="108" t="s">
        <v>351</v>
      </c>
      <c r="E148" s="107" t="s">
        <v>33</v>
      </c>
      <c r="F148" s="112" t="s">
        <v>70</v>
      </c>
      <c r="G148" s="109">
        <v>25</v>
      </c>
      <c r="H148" s="110">
        <v>221</v>
      </c>
      <c r="I148" s="110">
        <f>G148*400+H148</f>
        <v>10221</v>
      </c>
    </row>
    <row r="149" spans="1:9" s="13" customFormat="1" ht="15" customHeight="1">
      <c r="A149" s="106">
        <v>2</v>
      </c>
      <c r="B149" s="107">
        <v>40</v>
      </c>
      <c r="C149" s="108" t="s">
        <v>1171</v>
      </c>
      <c r="D149" s="108" t="s">
        <v>1172</v>
      </c>
      <c r="E149" s="111" t="s">
        <v>33</v>
      </c>
      <c r="F149" s="108" t="s">
        <v>75</v>
      </c>
      <c r="G149" s="109">
        <v>23</v>
      </c>
      <c r="H149" s="110">
        <v>148</v>
      </c>
      <c r="I149" s="110">
        <f>G149*400+H149</f>
        <v>9348</v>
      </c>
    </row>
    <row r="150" spans="1:9" s="13" customFormat="1" ht="15" customHeight="1">
      <c r="A150" s="106">
        <v>2</v>
      </c>
      <c r="B150" s="107">
        <v>24</v>
      </c>
      <c r="C150" s="108" t="s">
        <v>463</v>
      </c>
      <c r="D150" s="108" t="s">
        <v>408</v>
      </c>
      <c r="E150" s="106" t="s">
        <v>33</v>
      </c>
      <c r="F150" s="108" t="s">
        <v>42</v>
      </c>
      <c r="G150" s="109">
        <v>22</v>
      </c>
      <c r="H150" s="110">
        <v>309</v>
      </c>
      <c r="I150" s="110">
        <f>G150*400+H150</f>
        <v>9109</v>
      </c>
    </row>
    <row r="151" spans="1:9" s="13" customFormat="1" ht="15" customHeight="1">
      <c r="A151" s="106">
        <v>2</v>
      </c>
      <c r="B151" s="107">
        <v>22</v>
      </c>
      <c r="C151" s="108" t="s">
        <v>1188</v>
      </c>
      <c r="D151" s="108" t="s">
        <v>1161</v>
      </c>
      <c r="E151" s="107" t="s">
        <v>33</v>
      </c>
      <c r="F151" s="108" t="s">
        <v>80</v>
      </c>
      <c r="G151" s="109">
        <v>22</v>
      </c>
      <c r="H151" s="110">
        <v>73</v>
      </c>
      <c r="I151" s="110">
        <f>G151*400+H151</f>
        <v>8873</v>
      </c>
    </row>
    <row r="152" spans="1:9" s="13" customFormat="1" ht="15" customHeight="1">
      <c r="A152" s="106">
        <v>2</v>
      </c>
      <c r="B152" s="107">
        <v>14</v>
      </c>
      <c r="C152" s="108" t="s">
        <v>1202</v>
      </c>
      <c r="D152" s="108" t="s">
        <v>137</v>
      </c>
      <c r="E152" s="107" t="s">
        <v>9</v>
      </c>
      <c r="F152" s="112" t="s">
        <v>60</v>
      </c>
      <c r="G152" s="109">
        <v>20</v>
      </c>
      <c r="H152" s="110">
        <v>0</v>
      </c>
      <c r="I152" s="110">
        <f>G152*400+H152</f>
        <v>8000</v>
      </c>
    </row>
    <row r="153" spans="1:9" s="13" customFormat="1" ht="15" customHeight="1">
      <c r="A153" s="106">
        <v>2</v>
      </c>
      <c r="B153" s="107">
        <v>64</v>
      </c>
      <c r="C153" s="108" t="s">
        <v>1211</v>
      </c>
      <c r="D153" s="108" t="s">
        <v>160</v>
      </c>
      <c r="E153" s="111" t="s">
        <v>9</v>
      </c>
      <c r="F153" s="108" t="s">
        <v>84</v>
      </c>
      <c r="G153" s="110">
        <v>17</v>
      </c>
      <c r="H153" s="110">
        <v>277</v>
      </c>
      <c r="I153" s="110">
        <f>G153*400+H153</f>
        <v>7077</v>
      </c>
    </row>
    <row r="154" spans="1:9" s="13" customFormat="1" ht="15" customHeight="1">
      <c r="A154" s="106">
        <v>2</v>
      </c>
      <c r="B154" s="107">
        <v>76</v>
      </c>
      <c r="C154" s="108" t="s">
        <v>1085</v>
      </c>
      <c r="D154" s="108" t="s">
        <v>1210</v>
      </c>
      <c r="E154" s="111" t="s">
        <v>9</v>
      </c>
      <c r="F154" s="108" t="s">
        <v>85</v>
      </c>
      <c r="G154" s="110">
        <v>17</v>
      </c>
      <c r="H154" s="110">
        <v>0</v>
      </c>
      <c r="I154" s="110">
        <f>G154*400+H154</f>
        <v>6800</v>
      </c>
    </row>
    <row r="155" spans="1:9" s="13" customFormat="1" ht="15" customHeight="1">
      <c r="A155" s="106">
        <v>2</v>
      </c>
      <c r="B155" s="107">
        <v>62</v>
      </c>
      <c r="C155" s="108" t="s">
        <v>1026</v>
      </c>
      <c r="D155" s="108" t="s">
        <v>1216</v>
      </c>
      <c r="E155" s="111" t="s">
        <v>33</v>
      </c>
      <c r="F155" s="108" t="s">
        <v>82</v>
      </c>
      <c r="G155" s="110">
        <v>15</v>
      </c>
      <c r="H155" s="110">
        <v>34</v>
      </c>
      <c r="I155" s="110">
        <f>G155*400+H155</f>
        <v>6034</v>
      </c>
    </row>
    <row r="156" spans="1:9" s="13" customFormat="1" ht="15" customHeight="1">
      <c r="A156" s="116">
        <v>2</v>
      </c>
      <c r="B156" s="117">
        <v>63</v>
      </c>
      <c r="C156" s="118" t="s">
        <v>1217</v>
      </c>
      <c r="D156" s="118" t="s">
        <v>654</v>
      </c>
      <c r="E156" s="119" t="s">
        <v>9</v>
      </c>
      <c r="F156" s="118" t="s">
        <v>83</v>
      </c>
      <c r="G156" s="120">
        <v>14</v>
      </c>
      <c r="H156" s="120">
        <v>349</v>
      </c>
      <c r="I156" s="120">
        <f>G156*400+H156</f>
        <v>5949</v>
      </c>
    </row>
    <row r="157" spans="1:9" s="13" customFormat="1" ht="15" customHeight="1">
      <c r="A157" s="44">
        <v>3</v>
      </c>
      <c r="B157" s="40">
        <v>29</v>
      </c>
      <c r="C157" s="39" t="s">
        <v>127</v>
      </c>
      <c r="D157" s="39" t="s">
        <v>128</v>
      </c>
      <c r="E157" s="44" t="s">
        <v>9</v>
      </c>
      <c r="F157" s="91" t="s">
        <v>15</v>
      </c>
      <c r="G157" s="92">
        <v>40</v>
      </c>
      <c r="H157" s="41">
        <v>88</v>
      </c>
      <c r="I157" s="41">
        <f>G157*400+H157</f>
        <v>16088</v>
      </c>
    </row>
    <row r="158" spans="1:9" s="13" customFormat="1" ht="15" customHeight="1">
      <c r="A158" s="52">
        <v>3</v>
      </c>
      <c r="B158" s="49">
        <v>47</v>
      </c>
      <c r="C158" s="48" t="s">
        <v>147</v>
      </c>
      <c r="D158" s="48" t="s">
        <v>115</v>
      </c>
      <c r="E158" s="59" t="s">
        <v>9</v>
      </c>
      <c r="F158" s="54" t="s">
        <v>20</v>
      </c>
      <c r="G158" s="93">
        <v>39</v>
      </c>
      <c r="H158" s="50">
        <v>77</v>
      </c>
      <c r="I158" s="50">
        <f>G158*400+H158</f>
        <v>15677</v>
      </c>
    </row>
    <row r="159" spans="1:9" s="13" customFormat="1" ht="15" customHeight="1">
      <c r="A159" s="52">
        <v>3</v>
      </c>
      <c r="B159" s="49">
        <v>59</v>
      </c>
      <c r="C159" s="48" t="s">
        <v>161</v>
      </c>
      <c r="D159" s="48" t="s">
        <v>132</v>
      </c>
      <c r="E159" s="59" t="s">
        <v>9</v>
      </c>
      <c r="F159" s="48" t="s">
        <v>10</v>
      </c>
      <c r="G159" s="50">
        <v>38</v>
      </c>
      <c r="H159" s="50">
        <v>173</v>
      </c>
      <c r="I159" s="50">
        <f>G159*400+H159</f>
        <v>15373</v>
      </c>
    </row>
    <row r="160" spans="1:9" s="13" customFormat="1" ht="15" customHeight="1">
      <c r="A160" s="52">
        <v>3</v>
      </c>
      <c r="B160" s="49">
        <v>37</v>
      </c>
      <c r="C160" s="48" t="s">
        <v>196</v>
      </c>
      <c r="D160" s="48" t="s">
        <v>172</v>
      </c>
      <c r="E160" s="52" t="s">
        <v>9</v>
      </c>
      <c r="F160" s="62" t="s">
        <v>36</v>
      </c>
      <c r="G160" s="93">
        <v>37</v>
      </c>
      <c r="H160" s="50">
        <v>212</v>
      </c>
      <c r="I160" s="50">
        <f>G160*400+H160</f>
        <v>15012</v>
      </c>
    </row>
    <row r="161" spans="1:9" s="13" customFormat="1" ht="15" customHeight="1">
      <c r="A161" s="52">
        <v>3</v>
      </c>
      <c r="B161" s="49">
        <v>25</v>
      </c>
      <c r="C161" s="48" t="s">
        <v>218</v>
      </c>
      <c r="D161" s="48" t="s">
        <v>219</v>
      </c>
      <c r="E161" s="52" t="s">
        <v>9</v>
      </c>
      <c r="F161" s="48" t="s">
        <v>13</v>
      </c>
      <c r="G161" s="93">
        <v>37</v>
      </c>
      <c r="H161" s="50">
        <v>34</v>
      </c>
      <c r="I161" s="50">
        <f>G161*400+H161</f>
        <v>14834</v>
      </c>
    </row>
    <row r="162" spans="1:9" s="13" customFormat="1" ht="15" customHeight="1">
      <c r="A162" s="52">
        <v>3</v>
      </c>
      <c r="B162" s="49">
        <v>2</v>
      </c>
      <c r="C162" s="48" t="s">
        <v>227</v>
      </c>
      <c r="D162" s="48" t="s">
        <v>195</v>
      </c>
      <c r="E162" s="52" t="s">
        <v>9</v>
      </c>
      <c r="F162" s="58" t="s">
        <v>35</v>
      </c>
      <c r="G162" s="93">
        <v>36</v>
      </c>
      <c r="H162" s="50">
        <v>322</v>
      </c>
      <c r="I162" s="50">
        <f>G162*400+H162</f>
        <v>14722</v>
      </c>
    </row>
    <row r="163" spans="1:9" s="13" customFormat="1" ht="15" customHeight="1">
      <c r="A163" s="94">
        <v>3</v>
      </c>
      <c r="B163" s="60">
        <v>68</v>
      </c>
      <c r="C163" s="56" t="s">
        <v>243</v>
      </c>
      <c r="D163" s="56" t="s">
        <v>244</v>
      </c>
      <c r="E163" s="55" t="s">
        <v>9</v>
      </c>
      <c r="F163" s="56" t="s">
        <v>11</v>
      </c>
      <c r="G163" s="61">
        <v>36</v>
      </c>
      <c r="H163" s="61">
        <v>123</v>
      </c>
      <c r="I163" s="61">
        <f>G163*400+H163</f>
        <v>14523</v>
      </c>
    </row>
    <row r="164" spans="1:9" s="13" customFormat="1" ht="15" customHeight="1">
      <c r="A164" s="52">
        <v>3</v>
      </c>
      <c r="B164" s="49">
        <v>41</v>
      </c>
      <c r="C164" s="48" t="s">
        <v>290</v>
      </c>
      <c r="D164" s="48" t="s">
        <v>141</v>
      </c>
      <c r="E164" s="59" t="s">
        <v>9</v>
      </c>
      <c r="F164" s="48" t="s">
        <v>45</v>
      </c>
      <c r="G164" s="93">
        <v>35</v>
      </c>
      <c r="H164" s="50">
        <v>220</v>
      </c>
      <c r="I164" s="50">
        <f>G164*400+H164</f>
        <v>14220</v>
      </c>
    </row>
    <row r="165" spans="1:9" s="13" customFormat="1" ht="15" customHeight="1">
      <c r="A165" s="52">
        <v>3</v>
      </c>
      <c r="B165" s="49">
        <v>7</v>
      </c>
      <c r="C165" s="48" t="s">
        <v>309</v>
      </c>
      <c r="D165" s="48" t="s">
        <v>190</v>
      </c>
      <c r="E165" s="52" t="s">
        <v>9</v>
      </c>
      <c r="F165" s="48" t="s">
        <v>43</v>
      </c>
      <c r="G165" s="93">
        <v>35</v>
      </c>
      <c r="H165" s="50">
        <v>106</v>
      </c>
      <c r="I165" s="50">
        <f>G165*400+H165</f>
        <v>14106</v>
      </c>
    </row>
    <row r="166" spans="1:9" s="13" customFormat="1" ht="15" customHeight="1">
      <c r="A166" s="52">
        <v>3</v>
      </c>
      <c r="B166" s="49">
        <v>78</v>
      </c>
      <c r="C166" s="48" t="s">
        <v>316</v>
      </c>
      <c r="D166" s="48" t="s">
        <v>317</v>
      </c>
      <c r="E166" s="59" t="s">
        <v>9</v>
      </c>
      <c r="F166" s="48" t="s">
        <v>211</v>
      </c>
      <c r="G166" s="50">
        <v>35</v>
      </c>
      <c r="H166" s="50">
        <v>88</v>
      </c>
      <c r="I166" s="50">
        <f>G166*400+H166</f>
        <v>14088</v>
      </c>
    </row>
    <row r="167" spans="1:9" s="13" customFormat="1" ht="15" customHeight="1">
      <c r="A167" s="52">
        <v>3</v>
      </c>
      <c r="B167" s="49">
        <v>44</v>
      </c>
      <c r="C167" s="48" t="s">
        <v>347</v>
      </c>
      <c r="D167" s="48" t="s">
        <v>128</v>
      </c>
      <c r="E167" s="66" t="s">
        <v>9</v>
      </c>
      <c r="F167" s="58" t="s">
        <v>30</v>
      </c>
      <c r="G167" s="93">
        <v>34</v>
      </c>
      <c r="H167" s="50">
        <v>370</v>
      </c>
      <c r="I167" s="50">
        <f>G167*400+H167</f>
        <v>13970</v>
      </c>
    </row>
    <row r="168" spans="1:9" s="13" customFormat="1" ht="15" customHeight="1">
      <c r="A168" s="52">
        <v>3</v>
      </c>
      <c r="B168" s="49">
        <v>4</v>
      </c>
      <c r="C168" s="48" t="s">
        <v>349</v>
      </c>
      <c r="D168" s="48" t="s">
        <v>143</v>
      </c>
      <c r="E168" s="52" t="s">
        <v>9</v>
      </c>
      <c r="F168" s="58" t="s">
        <v>22</v>
      </c>
      <c r="G168" s="93">
        <v>34</v>
      </c>
      <c r="H168" s="50">
        <v>369</v>
      </c>
      <c r="I168" s="50">
        <f>G168*400+H168</f>
        <v>13969</v>
      </c>
    </row>
    <row r="169" spans="1:9" s="13" customFormat="1" ht="15" customHeight="1">
      <c r="A169" s="52">
        <v>3</v>
      </c>
      <c r="B169" s="49">
        <v>3</v>
      </c>
      <c r="C169" s="48" t="s">
        <v>352</v>
      </c>
      <c r="D169" s="48" t="s">
        <v>351</v>
      </c>
      <c r="E169" s="52" t="s">
        <v>9</v>
      </c>
      <c r="F169" s="58" t="s">
        <v>16</v>
      </c>
      <c r="G169" s="93">
        <v>34</v>
      </c>
      <c r="H169" s="50">
        <v>351</v>
      </c>
      <c r="I169" s="50">
        <f>G169*400+H169</f>
        <v>13951</v>
      </c>
    </row>
    <row r="170" spans="1:9" s="13" customFormat="1" ht="15" customHeight="1">
      <c r="A170" s="52">
        <v>3</v>
      </c>
      <c r="B170" s="49">
        <v>46</v>
      </c>
      <c r="C170" s="48" t="s">
        <v>356</v>
      </c>
      <c r="D170" s="48" t="s">
        <v>259</v>
      </c>
      <c r="E170" s="59" t="s">
        <v>9</v>
      </c>
      <c r="F170" s="54" t="s">
        <v>21</v>
      </c>
      <c r="G170" s="93">
        <v>34</v>
      </c>
      <c r="H170" s="50">
        <v>320</v>
      </c>
      <c r="I170" s="50">
        <f>G170*400+H170</f>
        <v>13920</v>
      </c>
    </row>
    <row r="171" spans="1:9" s="13" customFormat="1" ht="15" customHeight="1">
      <c r="A171" s="52">
        <v>3</v>
      </c>
      <c r="B171" s="49">
        <v>1</v>
      </c>
      <c r="C171" s="48" t="s">
        <v>357</v>
      </c>
      <c r="D171" s="48" t="s">
        <v>270</v>
      </c>
      <c r="E171" s="49" t="s">
        <v>33</v>
      </c>
      <c r="F171" s="58" t="s">
        <v>34</v>
      </c>
      <c r="G171" s="93">
        <v>34</v>
      </c>
      <c r="H171" s="50">
        <v>318</v>
      </c>
      <c r="I171" s="50">
        <f>G171*400+H171</f>
        <v>13918</v>
      </c>
    </row>
    <row r="172" spans="1:9" s="13" customFormat="1" ht="15" customHeight="1">
      <c r="A172" s="52">
        <v>3</v>
      </c>
      <c r="B172" s="49">
        <v>50</v>
      </c>
      <c r="C172" s="48" t="s">
        <v>381</v>
      </c>
      <c r="D172" s="48" t="s">
        <v>182</v>
      </c>
      <c r="E172" s="49" t="s">
        <v>9</v>
      </c>
      <c r="F172" s="48" t="s">
        <v>40</v>
      </c>
      <c r="G172" s="93">
        <v>34</v>
      </c>
      <c r="H172" s="50">
        <v>147</v>
      </c>
      <c r="I172" s="50">
        <f>G172*400+H172</f>
        <v>13747</v>
      </c>
    </row>
    <row r="173" spans="1:9" s="13" customFormat="1" ht="15" customHeight="1">
      <c r="A173" s="52">
        <v>3</v>
      </c>
      <c r="B173" s="49">
        <v>55</v>
      </c>
      <c r="C173" s="48" t="s">
        <v>382</v>
      </c>
      <c r="D173" s="48" t="s">
        <v>121</v>
      </c>
      <c r="E173" s="59" t="s">
        <v>9</v>
      </c>
      <c r="F173" s="54" t="s">
        <v>18</v>
      </c>
      <c r="G173" s="93">
        <v>34</v>
      </c>
      <c r="H173" s="50">
        <v>144</v>
      </c>
      <c r="I173" s="50">
        <f>G173*400+H173</f>
        <v>13744</v>
      </c>
    </row>
    <row r="174" spans="1:9" s="13" customFormat="1" ht="15" customHeight="1">
      <c r="A174" s="52">
        <v>3</v>
      </c>
      <c r="B174" s="49">
        <v>52</v>
      </c>
      <c r="C174" s="48" t="s">
        <v>401</v>
      </c>
      <c r="D174" s="48" t="s">
        <v>121</v>
      </c>
      <c r="E174" s="52" t="s">
        <v>9</v>
      </c>
      <c r="F174" s="48" t="s">
        <v>14</v>
      </c>
      <c r="G174" s="93">
        <v>34</v>
      </c>
      <c r="H174" s="50">
        <v>76</v>
      </c>
      <c r="I174" s="50">
        <f>G174*400+H174</f>
        <v>13676</v>
      </c>
    </row>
    <row r="175" spans="1:9" s="13" customFormat="1" ht="15" customHeight="1">
      <c r="A175" s="52">
        <v>3</v>
      </c>
      <c r="B175" s="49">
        <v>73</v>
      </c>
      <c r="C175" s="48" t="s">
        <v>419</v>
      </c>
      <c r="D175" s="48" t="s">
        <v>420</v>
      </c>
      <c r="E175" s="59" t="s">
        <v>9</v>
      </c>
      <c r="F175" s="48" t="s">
        <v>19</v>
      </c>
      <c r="G175" s="50">
        <v>34</v>
      </c>
      <c r="H175" s="50">
        <v>18</v>
      </c>
      <c r="I175" s="50">
        <f>G175*400+H175</f>
        <v>13618</v>
      </c>
    </row>
    <row r="176" spans="1:9" s="13" customFormat="1" ht="15" customHeight="1">
      <c r="A176" s="52">
        <v>3</v>
      </c>
      <c r="B176" s="49">
        <v>53</v>
      </c>
      <c r="C176" s="48" t="s">
        <v>440</v>
      </c>
      <c r="D176" s="48" t="s">
        <v>217</v>
      </c>
      <c r="E176" s="49" t="s">
        <v>9</v>
      </c>
      <c r="F176" s="48" t="s">
        <v>49</v>
      </c>
      <c r="G176" s="93">
        <v>33</v>
      </c>
      <c r="H176" s="50">
        <v>300</v>
      </c>
      <c r="I176" s="50">
        <f>G176*400+H176</f>
        <v>13500</v>
      </c>
    </row>
    <row r="177" spans="1:9" s="13" customFormat="1" ht="15" customHeight="1">
      <c r="A177" s="52">
        <v>3</v>
      </c>
      <c r="B177" s="49">
        <v>9</v>
      </c>
      <c r="C177" s="48" t="s">
        <v>449</v>
      </c>
      <c r="D177" s="48" t="s">
        <v>132</v>
      </c>
      <c r="E177" s="52" t="s">
        <v>9</v>
      </c>
      <c r="F177" s="48" t="s">
        <v>26</v>
      </c>
      <c r="G177" s="93">
        <v>33</v>
      </c>
      <c r="H177" s="50">
        <v>238</v>
      </c>
      <c r="I177" s="50">
        <f>G177*400+H177</f>
        <v>13438</v>
      </c>
    </row>
    <row r="178" spans="1:9" s="13" customFormat="1" ht="15" customHeight="1">
      <c r="A178" s="52">
        <v>3</v>
      </c>
      <c r="B178" s="49">
        <v>18</v>
      </c>
      <c r="C178" s="48" t="s">
        <v>499</v>
      </c>
      <c r="D178" s="48" t="s">
        <v>132</v>
      </c>
      <c r="E178" s="52" t="s">
        <v>9</v>
      </c>
      <c r="F178" s="58" t="s">
        <v>17</v>
      </c>
      <c r="G178" s="93">
        <v>32</v>
      </c>
      <c r="H178" s="50">
        <v>387</v>
      </c>
      <c r="I178" s="50">
        <f>G178*400+H178</f>
        <v>13187</v>
      </c>
    </row>
    <row r="179" spans="1:9" s="13" customFormat="1" ht="15" customHeight="1">
      <c r="A179" s="52">
        <v>3</v>
      </c>
      <c r="B179" s="49">
        <v>19</v>
      </c>
      <c r="C179" s="48" t="s">
        <v>501</v>
      </c>
      <c r="D179" s="48" t="s">
        <v>244</v>
      </c>
      <c r="E179" s="49" t="s">
        <v>9</v>
      </c>
      <c r="F179" s="54" t="s">
        <v>70</v>
      </c>
      <c r="G179" s="93">
        <v>32</v>
      </c>
      <c r="H179" s="50">
        <v>379</v>
      </c>
      <c r="I179" s="50">
        <f>G179*400+H179</f>
        <v>13179</v>
      </c>
    </row>
    <row r="180" spans="1:9" s="13" customFormat="1" ht="15" customHeight="1">
      <c r="A180" s="52">
        <v>3</v>
      </c>
      <c r="B180" s="49">
        <v>13</v>
      </c>
      <c r="C180" s="48" t="s">
        <v>502</v>
      </c>
      <c r="D180" s="48" t="s">
        <v>503</v>
      </c>
      <c r="E180" s="49" t="s">
        <v>9</v>
      </c>
      <c r="F180" s="54" t="s">
        <v>65</v>
      </c>
      <c r="G180" s="93">
        <v>32</v>
      </c>
      <c r="H180" s="50">
        <v>371</v>
      </c>
      <c r="I180" s="50">
        <f>G180*400+H180</f>
        <v>13171</v>
      </c>
    </row>
    <row r="181" spans="1:9" s="13" customFormat="1" ht="15" customHeight="1">
      <c r="A181" s="52">
        <v>3</v>
      </c>
      <c r="B181" s="49">
        <v>30</v>
      </c>
      <c r="C181" s="48" t="s">
        <v>529</v>
      </c>
      <c r="D181" s="48" t="s">
        <v>244</v>
      </c>
      <c r="E181" s="52" t="s">
        <v>9</v>
      </c>
      <c r="F181" s="58" t="s">
        <v>28</v>
      </c>
      <c r="G181" s="93">
        <v>32</v>
      </c>
      <c r="H181" s="50">
        <v>260</v>
      </c>
      <c r="I181" s="50">
        <f>G181*400+H181</f>
        <v>13060</v>
      </c>
    </row>
    <row r="182" spans="1:9" s="13" customFormat="1" ht="15" customHeight="1">
      <c r="A182" s="52">
        <v>3</v>
      </c>
      <c r="B182" s="49">
        <v>26</v>
      </c>
      <c r="C182" s="48" t="s">
        <v>544</v>
      </c>
      <c r="D182" s="48" t="s">
        <v>231</v>
      </c>
      <c r="E182" s="52" t="s">
        <v>9</v>
      </c>
      <c r="F182" s="48" t="s">
        <v>63</v>
      </c>
      <c r="G182" s="93">
        <v>32</v>
      </c>
      <c r="H182" s="50">
        <v>159</v>
      </c>
      <c r="I182" s="50">
        <f>G182*400+H182</f>
        <v>12959</v>
      </c>
    </row>
    <row r="183" spans="1:9" s="13" customFormat="1" ht="15" customHeight="1">
      <c r="A183" s="52">
        <v>3</v>
      </c>
      <c r="B183" s="49">
        <v>10</v>
      </c>
      <c r="C183" s="48" t="s">
        <v>564</v>
      </c>
      <c r="D183" s="48" t="s">
        <v>141</v>
      </c>
      <c r="E183" s="49" t="s">
        <v>9</v>
      </c>
      <c r="F183" s="54" t="s">
        <v>24</v>
      </c>
      <c r="G183" s="93">
        <v>32</v>
      </c>
      <c r="H183" s="50">
        <v>90</v>
      </c>
      <c r="I183" s="50">
        <f>G183*400+H183</f>
        <v>12890</v>
      </c>
    </row>
    <row r="184" spans="1:9" s="13" customFormat="1" ht="15" customHeight="1">
      <c r="A184" s="52">
        <v>3</v>
      </c>
      <c r="B184" s="49">
        <v>49</v>
      </c>
      <c r="C184" s="48" t="s">
        <v>588</v>
      </c>
      <c r="D184" s="48" t="s">
        <v>117</v>
      </c>
      <c r="E184" s="52" t="s">
        <v>9</v>
      </c>
      <c r="F184" s="48" t="s">
        <v>23</v>
      </c>
      <c r="G184" s="93">
        <v>32</v>
      </c>
      <c r="H184" s="50">
        <v>18</v>
      </c>
      <c r="I184" s="50">
        <f>G184*400+H184</f>
        <v>12818</v>
      </c>
    </row>
    <row r="185" spans="1:9" s="13" customFormat="1" ht="15" customHeight="1">
      <c r="A185" s="52">
        <v>3</v>
      </c>
      <c r="B185" s="49">
        <v>48</v>
      </c>
      <c r="C185" s="48" t="s">
        <v>600</v>
      </c>
      <c r="D185" s="48" t="s">
        <v>601</v>
      </c>
      <c r="E185" s="52" t="s">
        <v>9</v>
      </c>
      <c r="F185" s="48" t="s">
        <v>31</v>
      </c>
      <c r="G185" s="93">
        <v>31</v>
      </c>
      <c r="H185" s="50">
        <v>379</v>
      </c>
      <c r="I185" s="50">
        <f>G185*400+H185</f>
        <v>12779</v>
      </c>
    </row>
    <row r="186" spans="1:9" s="13" customFormat="1" ht="15" customHeight="1">
      <c r="A186" s="52">
        <v>3</v>
      </c>
      <c r="B186" s="49">
        <v>72</v>
      </c>
      <c r="C186" s="48" t="s">
        <v>610</v>
      </c>
      <c r="D186" s="48" t="s">
        <v>611</v>
      </c>
      <c r="E186" s="59" t="s">
        <v>9</v>
      </c>
      <c r="F186" s="48" t="s">
        <v>12</v>
      </c>
      <c r="G186" s="50">
        <v>31</v>
      </c>
      <c r="H186" s="50">
        <v>357</v>
      </c>
      <c r="I186" s="50">
        <f>G186*400+H186</f>
        <v>12757</v>
      </c>
    </row>
    <row r="187" spans="1:9" s="13" customFormat="1" ht="15" customHeight="1">
      <c r="A187" s="95">
        <v>3</v>
      </c>
      <c r="B187" s="70">
        <v>69</v>
      </c>
      <c r="C187" s="64" t="s">
        <v>617</v>
      </c>
      <c r="D187" s="64" t="s">
        <v>618</v>
      </c>
      <c r="E187" s="63" t="s">
        <v>9</v>
      </c>
      <c r="F187" s="64" t="s">
        <v>29</v>
      </c>
      <c r="G187" s="71">
        <v>31</v>
      </c>
      <c r="H187" s="71">
        <v>337</v>
      </c>
      <c r="I187" s="71">
        <f>G187*400+H187</f>
        <v>12737</v>
      </c>
    </row>
    <row r="188" spans="1:9" s="13" customFormat="1" ht="15" customHeight="1">
      <c r="A188" s="98">
        <v>3</v>
      </c>
      <c r="B188" s="82">
        <v>67</v>
      </c>
      <c r="C188" s="78" t="s">
        <v>623</v>
      </c>
      <c r="D188" s="78" t="s">
        <v>624</v>
      </c>
      <c r="E188" s="77" t="s">
        <v>33</v>
      </c>
      <c r="F188" s="78" t="s">
        <v>64</v>
      </c>
      <c r="G188" s="83">
        <v>31</v>
      </c>
      <c r="H188" s="83">
        <v>322</v>
      </c>
      <c r="I188" s="83">
        <f>G188*400+H188</f>
        <v>12722</v>
      </c>
    </row>
    <row r="189" spans="1:9" s="13" customFormat="1" ht="15" customHeight="1">
      <c r="A189" s="52">
        <v>3</v>
      </c>
      <c r="B189" s="49">
        <v>23</v>
      </c>
      <c r="C189" s="48" t="s">
        <v>631</v>
      </c>
      <c r="D189" s="48" t="s">
        <v>217</v>
      </c>
      <c r="E189" s="52" t="s">
        <v>9</v>
      </c>
      <c r="F189" s="58" t="s">
        <v>32</v>
      </c>
      <c r="G189" s="93">
        <v>31</v>
      </c>
      <c r="H189" s="50">
        <v>298</v>
      </c>
      <c r="I189" s="50">
        <f>G189*400+H189</f>
        <v>12698</v>
      </c>
    </row>
    <row r="190" spans="1:9" s="13" customFormat="1" ht="15" customHeight="1">
      <c r="A190" s="52">
        <v>3</v>
      </c>
      <c r="B190" s="49">
        <v>11</v>
      </c>
      <c r="C190" s="48" t="s">
        <v>249</v>
      </c>
      <c r="D190" s="48" t="s">
        <v>115</v>
      </c>
      <c r="E190" s="52" t="s">
        <v>9</v>
      </c>
      <c r="F190" s="54" t="s">
        <v>54</v>
      </c>
      <c r="G190" s="93">
        <v>31</v>
      </c>
      <c r="H190" s="50">
        <v>194</v>
      </c>
      <c r="I190" s="50">
        <f>G190*400+H190</f>
        <v>12594</v>
      </c>
    </row>
    <row r="191" spans="1:9" s="13" customFormat="1" ht="15" customHeight="1">
      <c r="A191" s="52">
        <v>3</v>
      </c>
      <c r="B191" s="49">
        <v>75</v>
      </c>
      <c r="C191" s="48" t="s">
        <v>692</v>
      </c>
      <c r="D191" s="48" t="s">
        <v>693</v>
      </c>
      <c r="E191" s="59" t="s">
        <v>9</v>
      </c>
      <c r="F191" s="48" t="s">
        <v>27</v>
      </c>
      <c r="G191" s="50">
        <v>31</v>
      </c>
      <c r="H191" s="50">
        <v>19</v>
      </c>
      <c r="I191" s="50">
        <f>G191*400+H191</f>
        <v>12419</v>
      </c>
    </row>
    <row r="192" spans="1:9" s="13" customFormat="1" ht="15" customHeight="1">
      <c r="A192" s="52">
        <v>3</v>
      </c>
      <c r="B192" s="49">
        <v>27</v>
      </c>
      <c r="C192" s="48" t="s">
        <v>702</v>
      </c>
      <c r="D192" s="48" t="s">
        <v>156</v>
      </c>
      <c r="E192" s="52" t="s">
        <v>9</v>
      </c>
      <c r="F192" s="48" t="s">
        <v>39</v>
      </c>
      <c r="G192" s="93">
        <v>30</v>
      </c>
      <c r="H192" s="50">
        <v>382</v>
      </c>
      <c r="I192" s="50">
        <f>G192*400+H192</f>
        <v>12382</v>
      </c>
    </row>
    <row r="193" spans="1:9" s="13" customFormat="1" ht="15" customHeight="1">
      <c r="A193" s="52">
        <v>3</v>
      </c>
      <c r="B193" s="49">
        <v>34</v>
      </c>
      <c r="C193" s="48" t="s">
        <v>704</v>
      </c>
      <c r="D193" s="48" t="s">
        <v>542</v>
      </c>
      <c r="E193" s="52" t="s">
        <v>33</v>
      </c>
      <c r="F193" s="58" t="s">
        <v>48</v>
      </c>
      <c r="G193" s="93">
        <v>30</v>
      </c>
      <c r="H193" s="50">
        <v>376</v>
      </c>
      <c r="I193" s="50">
        <f>G193*400+H193</f>
        <v>12376</v>
      </c>
    </row>
    <row r="194" spans="1:9" s="13" customFormat="1" ht="15" customHeight="1">
      <c r="A194" s="52">
        <v>3</v>
      </c>
      <c r="B194" s="49">
        <v>42</v>
      </c>
      <c r="C194" s="48" t="s">
        <v>705</v>
      </c>
      <c r="D194" s="48" t="s">
        <v>706</v>
      </c>
      <c r="E194" s="52" t="s">
        <v>9</v>
      </c>
      <c r="F194" s="48" t="s">
        <v>55</v>
      </c>
      <c r="G194" s="93">
        <v>30</v>
      </c>
      <c r="H194" s="50">
        <v>366</v>
      </c>
      <c r="I194" s="50">
        <f>G194*400+H194</f>
        <v>12366</v>
      </c>
    </row>
    <row r="195" spans="1:9" s="13" customFormat="1" ht="15" customHeight="1">
      <c r="A195" s="52">
        <v>3</v>
      </c>
      <c r="B195" s="49">
        <v>36</v>
      </c>
      <c r="C195" s="48" t="s">
        <v>724</v>
      </c>
      <c r="D195" s="48" t="s">
        <v>141</v>
      </c>
      <c r="E195" s="52" t="s">
        <v>9</v>
      </c>
      <c r="F195" s="62" t="s">
        <v>44</v>
      </c>
      <c r="G195" s="93">
        <v>30</v>
      </c>
      <c r="H195" s="50">
        <v>318</v>
      </c>
      <c r="I195" s="50">
        <f>G195*400+H195</f>
        <v>12318</v>
      </c>
    </row>
    <row r="196" spans="1:9" s="13" customFormat="1" ht="15" customHeight="1">
      <c r="A196" s="52">
        <v>3</v>
      </c>
      <c r="B196" s="49">
        <v>32</v>
      </c>
      <c r="C196" s="48" t="s">
        <v>741</v>
      </c>
      <c r="D196" s="48" t="s">
        <v>156</v>
      </c>
      <c r="E196" s="52" t="s">
        <v>9</v>
      </c>
      <c r="F196" s="58" t="s">
        <v>68</v>
      </c>
      <c r="G196" s="93">
        <v>30</v>
      </c>
      <c r="H196" s="50">
        <v>211</v>
      </c>
      <c r="I196" s="50">
        <f>G196*400+H196</f>
        <v>12211</v>
      </c>
    </row>
    <row r="197" spans="1:9" s="13" customFormat="1" ht="15" customHeight="1">
      <c r="A197" s="52">
        <v>3</v>
      </c>
      <c r="B197" s="49">
        <v>31</v>
      </c>
      <c r="C197" s="48" t="s">
        <v>428</v>
      </c>
      <c r="D197" s="48" t="s">
        <v>195</v>
      </c>
      <c r="E197" s="52" t="s">
        <v>9</v>
      </c>
      <c r="F197" s="58" t="s">
        <v>52</v>
      </c>
      <c r="G197" s="93">
        <v>30</v>
      </c>
      <c r="H197" s="50">
        <v>145</v>
      </c>
      <c r="I197" s="50">
        <f>G197*400+H197</f>
        <v>12145</v>
      </c>
    </row>
    <row r="198" spans="1:9" s="13" customFormat="1" ht="15" customHeight="1">
      <c r="A198" s="52">
        <v>3</v>
      </c>
      <c r="B198" s="49">
        <v>24</v>
      </c>
      <c r="C198" s="48" t="s">
        <v>749</v>
      </c>
      <c r="D198" s="48" t="s">
        <v>750</v>
      </c>
      <c r="E198" s="52" t="s">
        <v>9</v>
      </c>
      <c r="F198" s="48" t="s">
        <v>42</v>
      </c>
      <c r="G198" s="93">
        <v>30</v>
      </c>
      <c r="H198" s="50">
        <v>136</v>
      </c>
      <c r="I198" s="50">
        <f>G198*400+H198</f>
        <v>12136</v>
      </c>
    </row>
    <row r="199" spans="1:9" s="13" customFormat="1" ht="15" customHeight="1">
      <c r="A199" s="97">
        <v>3</v>
      </c>
      <c r="B199" s="74">
        <v>70</v>
      </c>
      <c r="C199" s="75" t="s">
        <v>761</v>
      </c>
      <c r="D199" s="75" t="s">
        <v>762</v>
      </c>
      <c r="E199" s="80" t="s">
        <v>9</v>
      </c>
      <c r="F199" s="75" t="s">
        <v>62</v>
      </c>
      <c r="G199" s="76">
        <v>30</v>
      </c>
      <c r="H199" s="76">
        <v>106</v>
      </c>
      <c r="I199" s="76">
        <f>G199*400+H199</f>
        <v>12106</v>
      </c>
    </row>
    <row r="200" spans="1:9" s="13" customFormat="1" ht="15" customHeight="1">
      <c r="A200" s="52">
        <v>3</v>
      </c>
      <c r="B200" s="49">
        <v>12</v>
      </c>
      <c r="C200" s="48" t="s">
        <v>771</v>
      </c>
      <c r="D200" s="48" t="s">
        <v>335</v>
      </c>
      <c r="E200" s="52" t="s">
        <v>9</v>
      </c>
      <c r="F200" s="54" t="s">
        <v>53</v>
      </c>
      <c r="G200" s="93">
        <v>30</v>
      </c>
      <c r="H200" s="50">
        <v>62</v>
      </c>
      <c r="I200" s="50">
        <f>G200*400+H200</f>
        <v>12062</v>
      </c>
    </row>
    <row r="201" spans="1:9" s="13" customFormat="1" ht="15" customHeight="1">
      <c r="A201" s="52">
        <v>3</v>
      </c>
      <c r="B201" s="49">
        <v>65</v>
      </c>
      <c r="C201" s="48" t="s">
        <v>792</v>
      </c>
      <c r="D201" s="48" t="s">
        <v>793</v>
      </c>
      <c r="E201" s="59" t="s">
        <v>9</v>
      </c>
      <c r="F201" s="48" t="s">
        <v>71</v>
      </c>
      <c r="G201" s="50">
        <v>30</v>
      </c>
      <c r="H201" s="50">
        <v>12</v>
      </c>
      <c r="I201" s="50">
        <f>G201*400+H201</f>
        <v>12012</v>
      </c>
    </row>
    <row r="202" spans="1:9" s="13" customFormat="1" ht="15" customHeight="1">
      <c r="A202" s="52">
        <v>3</v>
      </c>
      <c r="B202" s="49">
        <v>77</v>
      </c>
      <c r="C202" s="48" t="s">
        <v>821</v>
      </c>
      <c r="D202" s="48" t="s">
        <v>115</v>
      </c>
      <c r="E202" s="59" t="s">
        <v>9</v>
      </c>
      <c r="F202" s="48" t="s">
        <v>211</v>
      </c>
      <c r="G202" s="50">
        <v>29</v>
      </c>
      <c r="H202" s="50">
        <v>333</v>
      </c>
      <c r="I202" s="50">
        <f>G202*400+H202</f>
        <v>11933</v>
      </c>
    </row>
    <row r="203" spans="1:9" s="13" customFormat="1" ht="15" customHeight="1">
      <c r="A203" s="52">
        <v>3</v>
      </c>
      <c r="B203" s="49">
        <v>57</v>
      </c>
      <c r="C203" s="48" t="s">
        <v>840</v>
      </c>
      <c r="D203" s="48" t="s">
        <v>841</v>
      </c>
      <c r="E203" s="52" t="s">
        <v>33</v>
      </c>
      <c r="F203" s="54" t="s">
        <v>76</v>
      </c>
      <c r="G203" s="93">
        <v>29</v>
      </c>
      <c r="H203" s="50">
        <v>244</v>
      </c>
      <c r="I203" s="50">
        <f>G203*400+H203</f>
        <v>11844</v>
      </c>
    </row>
    <row r="204" spans="1:9" s="13" customFormat="1" ht="15" customHeight="1">
      <c r="A204" s="52">
        <v>3</v>
      </c>
      <c r="B204" s="49">
        <v>74</v>
      </c>
      <c r="C204" s="48" t="s">
        <v>846</v>
      </c>
      <c r="D204" s="48" t="s">
        <v>847</v>
      </c>
      <c r="E204" s="59" t="s">
        <v>33</v>
      </c>
      <c r="F204" s="48" t="s">
        <v>46</v>
      </c>
      <c r="G204" s="50">
        <v>29</v>
      </c>
      <c r="H204" s="50">
        <v>226</v>
      </c>
      <c r="I204" s="50">
        <f>G204*400+H204</f>
        <v>11826</v>
      </c>
    </row>
    <row r="205" spans="1:9" s="13" customFormat="1" ht="15" customHeight="1">
      <c r="A205" s="52">
        <v>3</v>
      </c>
      <c r="B205" s="49">
        <v>39</v>
      </c>
      <c r="C205" s="48" t="s">
        <v>853</v>
      </c>
      <c r="D205" s="48" t="s">
        <v>344</v>
      </c>
      <c r="E205" s="49" t="s">
        <v>9</v>
      </c>
      <c r="F205" s="48" t="s">
        <v>25</v>
      </c>
      <c r="G205" s="93">
        <v>29</v>
      </c>
      <c r="H205" s="50">
        <v>177</v>
      </c>
      <c r="I205" s="50">
        <f>G205*400+H205</f>
        <v>11777</v>
      </c>
    </row>
    <row r="206" spans="1:9" s="13" customFormat="1" ht="15" customHeight="1">
      <c r="A206" s="52">
        <v>3</v>
      </c>
      <c r="B206" s="49">
        <v>60</v>
      </c>
      <c r="C206" s="48" t="s">
        <v>890</v>
      </c>
      <c r="D206" s="48" t="s">
        <v>413</v>
      </c>
      <c r="E206" s="59" t="s">
        <v>9</v>
      </c>
      <c r="F206" s="48" t="s">
        <v>58</v>
      </c>
      <c r="G206" s="50">
        <v>28</v>
      </c>
      <c r="H206" s="50">
        <v>338</v>
      </c>
      <c r="I206" s="50">
        <f>G206*400+H206</f>
        <v>11538</v>
      </c>
    </row>
    <row r="207" spans="1:9" s="13" customFormat="1" ht="15" customHeight="1">
      <c r="A207" s="52">
        <v>3</v>
      </c>
      <c r="B207" s="49">
        <v>66</v>
      </c>
      <c r="C207" s="48" t="s">
        <v>901</v>
      </c>
      <c r="D207" s="48" t="s">
        <v>497</v>
      </c>
      <c r="E207" s="59" t="s">
        <v>9</v>
      </c>
      <c r="F207" s="48" t="s">
        <v>51</v>
      </c>
      <c r="G207" s="50">
        <v>28</v>
      </c>
      <c r="H207" s="50">
        <v>288</v>
      </c>
      <c r="I207" s="50">
        <f>G207*400+H207</f>
        <v>11488</v>
      </c>
    </row>
    <row r="208" spans="1:9" s="13" customFormat="1" ht="15" customHeight="1">
      <c r="A208" s="52">
        <v>3</v>
      </c>
      <c r="B208" s="49">
        <v>35</v>
      </c>
      <c r="C208" s="48" t="s">
        <v>275</v>
      </c>
      <c r="D208" s="48" t="s">
        <v>908</v>
      </c>
      <c r="E208" s="52" t="s">
        <v>33</v>
      </c>
      <c r="F208" s="54" t="s">
        <v>59</v>
      </c>
      <c r="G208" s="93">
        <v>28</v>
      </c>
      <c r="H208" s="50">
        <v>245</v>
      </c>
      <c r="I208" s="50">
        <f>G208*400+H208</f>
        <v>11445</v>
      </c>
    </row>
    <row r="209" spans="1:9" s="13" customFormat="1" ht="15" customHeight="1">
      <c r="A209" s="52">
        <v>3</v>
      </c>
      <c r="B209" s="49">
        <v>56</v>
      </c>
      <c r="C209" s="48" t="s">
        <v>921</v>
      </c>
      <c r="D209" s="48" t="s">
        <v>922</v>
      </c>
      <c r="E209" s="52" t="s">
        <v>9</v>
      </c>
      <c r="F209" s="48" t="s">
        <v>56</v>
      </c>
      <c r="G209" s="93">
        <v>28</v>
      </c>
      <c r="H209" s="50">
        <v>175</v>
      </c>
      <c r="I209" s="50">
        <f>G209*400+H209</f>
        <v>11375</v>
      </c>
    </row>
    <row r="210" spans="1:9" s="13" customFormat="1" ht="15" customHeight="1">
      <c r="A210" s="52">
        <v>3</v>
      </c>
      <c r="B210" s="49">
        <v>43</v>
      </c>
      <c r="C210" s="48" t="s">
        <v>948</v>
      </c>
      <c r="D210" s="48" t="s">
        <v>172</v>
      </c>
      <c r="E210" s="52" t="s">
        <v>9</v>
      </c>
      <c r="F210" s="58" t="s">
        <v>37</v>
      </c>
      <c r="G210" s="93">
        <v>28</v>
      </c>
      <c r="H210" s="50">
        <v>37</v>
      </c>
      <c r="I210" s="50">
        <f>G210*400+H210</f>
        <v>11237</v>
      </c>
    </row>
    <row r="211" spans="1:9" s="13" customFormat="1" ht="15" customHeight="1">
      <c r="A211" s="52">
        <v>3</v>
      </c>
      <c r="B211" s="49">
        <v>51</v>
      </c>
      <c r="C211" s="48" t="s">
        <v>957</v>
      </c>
      <c r="D211" s="48" t="s">
        <v>195</v>
      </c>
      <c r="E211" s="59" t="s">
        <v>9</v>
      </c>
      <c r="F211" s="48" t="s">
        <v>86</v>
      </c>
      <c r="G211" s="93">
        <v>28</v>
      </c>
      <c r="H211" s="50">
        <v>13</v>
      </c>
      <c r="I211" s="50">
        <f>G211*400+H211</f>
        <v>11213</v>
      </c>
    </row>
    <row r="212" spans="1:9" s="13" customFormat="1" ht="15" customHeight="1">
      <c r="A212" s="52">
        <v>3</v>
      </c>
      <c r="B212" s="49">
        <v>6</v>
      </c>
      <c r="C212" s="48" t="s">
        <v>967</v>
      </c>
      <c r="D212" s="48" t="s">
        <v>141</v>
      </c>
      <c r="E212" s="52" t="s">
        <v>9</v>
      </c>
      <c r="F212" s="58" t="s">
        <v>41</v>
      </c>
      <c r="G212" s="93">
        <v>27</v>
      </c>
      <c r="H212" s="50">
        <v>360</v>
      </c>
      <c r="I212" s="50">
        <f>G212*400+H212</f>
        <v>11160</v>
      </c>
    </row>
    <row r="213" spans="1:9" s="13" customFormat="1" ht="15" customHeight="1">
      <c r="A213" s="52">
        <v>3</v>
      </c>
      <c r="B213" s="49">
        <v>54</v>
      </c>
      <c r="C213" s="48" t="s">
        <v>1024</v>
      </c>
      <c r="D213" s="48" t="s">
        <v>1025</v>
      </c>
      <c r="E213" s="52" t="s">
        <v>33</v>
      </c>
      <c r="F213" s="48" t="s">
        <v>57</v>
      </c>
      <c r="G213" s="93">
        <v>27</v>
      </c>
      <c r="H213" s="50">
        <v>49</v>
      </c>
      <c r="I213" s="50">
        <f>G213*400+H213</f>
        <v>10849</v>
      </c>
    </row>
    <row r="214" spans="1:9" s="13" customFormat="1" ht="15" customHeight="1">
      <c r="A214" s="52">
        <v>3</v>
      </c>
      <c r="B214" s="49">
        <v>14</v>
      </c>
      <c r="C214" s="48" t="s">
        <v>1028</v>
      </c>
      <c r="D214" s="48" t="s">
        <v>497</v>
      </c>
      <c r="E214" s="49" t="s">
        <v>9</v>
      </c>
      <c r="F214" s="54" t="s">
        <v>60</v>
      </c>
      <c r="G214" s="93">
        <v>27</v>
      </c>
      <c r="H214" s="50">
        <v>16</v>
      </c>
      <c r="I214" s="50">
        <f>G214*400+H214</f>
        <v>10816</v>
      </c>
    </row>
    <row r="215" spans="1:9" s="13" customFormat="1" ht="15" customHeight="1">
      <c r="A215" s="52">
        <v>3</v>
      </c>
      <c r="B215" s="49">
        <v>21</v>
      </c>
      <c r="C215" s="48" t="s">
        <v>1033</v>
      </c>
      <c r="D215" s="48" t="s">
        <v>445</v>
      </c>
      <c r="E215" s="52" t="s">
        <v>9</v>
      </c>
      <c r="F215" s="48" t="s">
        <v>47</v>
      </c>
      <c r="G215" s="93">
        <v>26</v>
      </c>
      <c r="H215" s="50">
        <v>379</v>
      </c>
      <c r="I215" s="50">
        <f>G215*400+H215</f>
        <v>10779</v>
      </c>
    </row>
    <row r="216" spans="1:9" s="13" customFormat="1" ht="15" customHeight="1">
      <c r="A216" s="52">
        <v>3</v>
      </c>
      <c r="B216" s="49">
        <v>16</v>
      </c>
      <c r="C216" s="48" t="s">
        <v>1037</v>
      </c>
      <c r="D216" s="48" t="s">
        <v>405</v>
      </c>
      <c r="E216" s="49" t="s">
        <v>9</v>
      </c>
      <c r="F216" s="54" t="s">
        <v>69</v>
      </c>
      <c r="G216" s="93">
        <v>26</v>
      </c>
      <c r="H216" s="50">
        <v>357</v>
      </c>
      <c r="I216" s="50">
        <f>G216*400+H216</f>
        <v>10757</v>
      </c>
    </row>
    <row r="217" spans="1:9" s="13" customFormat="1" ht="15" customHeight="1">
      <c r="A217" s="96">
        <v>3</v>
      </c>
      <c r="B217" s="67">
        <v>71</v>
      </c>
      <c r="C217" s="68" t="s">
        <v>1062</v>
      </c>
      <c r="D217" s="68" t="s">
        <v>313</v>
      </c>
      <c r="E217" s="72" t="s">
        <v>9</v>
      </c>
      <c r="F217" s="68" t="s">
        <v>50</v>
      </c>
      <c r="G217" s="69">
        <v>26</v>
      </c>
      <c r="H217" s="69">
        <v>221</v>
      </c>
      <c r="I217" s="69">
        <f>G217*400+H217</f>
        <v>10621</v>
      </c>
    </row>
    <row r="218" spans="1:9" s="13" customFormat="1" ht="15" customHeight="1">
      <c r="A218" s="52">
        <v>3</v>
      </c>
      <c r="B218" s="49">
        <v>64</v>
      </c>
      <c r="C218" s="48" t="s">
        <v>1070</v>
      </c>
      <c r="D218" s="48" t="s">
        <v>115</v>
      </c>
      <c r="E218" s="59" t="s">
        <v>9</v>
      </c>
      <c r="F218" s="48" t="s">
        <v>84</v>
      </c>
      <c r="G218" s="50">
        <v>26</v>
      </c>
      <c r="H218" s="50">
        <v>195</v>
      </c>
      <c r="I218" s="50">
        <f>G218*400+H218</f>
        <v>10595</v>
      </c>
    </row>
    <row r="219" spans="1:9" s="13" customFormat="1" ht="15" customHeight="1">
      <c r="A219" s="52">
        <v>3</v>
      </c>
      <c r="B219" s="49">
        <v>22</v>
      </c>
      <c r="C219" s="48" t="s">
        <v>1081</v>
      </c>
      <c r="D219" s="48" t="s">
        <v>1082</v>
      </c>
      <c r="E219" s="49" t="s">
        <v>33</v>
      </c>
      <c r="F219" s="48" t="s">
        <v>80</v>
      </c>
      <c r="G219" s="93">
        <v>26</v>
      </c>
      <c r="H219" s="50">
        <v>82</v>
      </c>
      <c r="I219" s="50">
        <f>G219*400+H219</f>
        <v>10482</v>
      </c>
    </row>
    <row r="220" spans="1:9" s="13" customFormat="1" ht="15" customHeight="1">
      <c r="A220" s="52">
        <v>3</v>
      </c>
      <c r="B220" s="49">
        <v>17</v>
      </c>
      <c r="C220" s="48" t="s">
        <v>1085</v>
      </c>
      <c r="D220" s="48" t="s">
        <v>1086</v>
      </c>
      <c r="E220" s="49" t="s">
        <v>33</v>
      </c>
      <c r="F220" s="54" t="s">
        <v>79</v>
      </c>
      <c r="G220" s="93">
        <v>25</v>
      </c>
      <c r="H220" s="50">
        <v>356</v>
      </c>
      <c r="I220" s="50">
        <f>G220*400+H220</f>
        <v>10356</v>
      </c>
    </row>
    <row r="221" spans="1:9" s="13" customFormat="1" ht="15" customHeight="1">
      <c r="A221" s="52">
        <v>3</v>
      </c>
      <c r="B221" s="49">
        <v>28</v>
      </c>
      <c r="C221" s="48" t="s">
        <v>1099</v>
      </c>
      <c r="D221" s="48" t="s">
        <v>231</v>
      </c>
      <c r="E221" s="52" t="s">
        <v>9</v>
      </c>
      <c r="F221" s="54" t="s">
        <v>72</v>
      </c>
      <c r="G221" s="93">
        <v>25</v>
      </c>
      <c r="H221" s="50">
        <v>157</v>
      </c>
      <c r="I221" s="50">
        <f>G221*400+H221</f>
        <v>10157</v>
      </c>
    </row>
    <row r="222" spans="1:9" s="13" customFormat="1" ht="15" customHeight="1">
      <c r="A222" s="52">
        <v>3</v>
      </c>
      <c r="B222" s="49">
        <v>33</v>
      </c>
      <c r="C222" s="48" t="s">
        <v>138</v>
      </c>
      <c r="D222" s="48" t="s">
        <v>1101</v>
      </c>
      <c r="E222" s="52" t="s">
        <v>33</v>
      </c>
      <c r="F222" s="58" t="s">
        <v>74</v>
      </c>
      <c r="G222" s="93">
        <v>25</v>
      </c>
      <c r="H222" s="50">
        <v>149</v>
      </c>
      <c r="I222" s="50">
        <f>G222*400+H222</f>
        <v>10149</v>
      </c>
    </row>
    <row r="223" spans="1:9" s="13" customFormat="1" ht="15" customHeight="1">
      <c r="A223" s="52">
        <v>3</v>
      </c>
      <c r="B223" s="49">
        <v>15</v>
      </c>
      <c r="C223" s="48" t="s">
        <v>1112</v>
      </c>
      <c r="D223" s="48" t="s">
        <v>143</v>
      </c>
      <c r="E223" s="49" t="s">
        <v>9</v>
      </c>
      <c r="F223" s="54" t="s">
        <v>38</v>
      </c>
      <c r="G223" s="93">
        <v>25</v>
      </c>
      <c r="H223" s="50">
        <v>15</v>
      </c>
      <c r="I223" s="50">
        <f>G223*400+H223</f>
        <v>10015</v>
      </c>
    </row>
    <row r="224" spans="1:9" s="13" customFormat="1" ht="15" customHeight="1">
      <c r="A224" s="52">
        <v>3</v>
      </c>
      <c r="B224" s="49">
        <v>45</v>
      </c>
      <c r="C224" s="48" t="s">
        <v>159</v>
      </c>
      <c r="D224" s="48" t="s">
        <v>134</v>
      </c>
      <c r="E224" s="49" t="s">
        <v>9</v>
      </c>
      <c r="F224" s="48" t="s">
        <v>73</v>
      </c>
      <c r="G224" s="93">
        <v>23</v>
      </c>
      <c r="H224" s="50">
        <v>380</v>
      </c>
      <c r="I224" s="50">
        <f>G224*400+H224</f>
        <v>9580</v>
      </c>
    </row>
    <row r="225" spans="1:9" s="13" customFormat="1" ht="15" customHeight="1">
      <c r="A225" s="52">
        <v>3</v>
      </c>
      <c r="B225" s="49">
        <v>38</v>
      </c>
      <c r="C225" s="48" t="s">
        <v>584</v>
      </c>
      <c r="D225" s="48" t="s">
        <v>922</v>
      </c>
      <c r="E225" s="52" t="s">
        <v>33</v>
      </c>
      <c r="F225" s="54" t="s">
        <v>61</v>
      </c>
      <c r="G225" s="93">
        <v>23</v>
      </c>
      <c r="H225" s="50">
        <v>357</v>
      </c>
      <c r="I225" s="50">
        <f>G225*400+H225</f>
        <v>9557</v>
      </c>
    </row>
    <row r="226" spans="1:9" s="13" customFormat="1" ht="15" customHeight="1">
      <c r="A226" s="52">
        <v>3</v>
      </c>
      <c r="B226" s="49">
        <v>58</v>
      </c>
      <c r="C226" s="48" t="s">
        <v>1165</v>
      </c>
      <c r="D226" s="48" t="s">
        <v>1166</v>
      </c>
      <c r="E226" s="52" t="s">
        <v>9</v>
      </c>
      <c r="F226" s="48" t="s">
        <v>77</v>
      </c>
      <c r="G226" s="50">
        <v>23</v>
      </c>
      <c r="H226" s="50">
        <v>244</v>
      </c>
      <c r="I226" s="50">
        <f>G226*400+H226</f>
        <v>9444</v>
      </c>
    </row>
    <row r="227" spans="1:9" s="13" customFormat="1" ht="15" customHeight="1">
      <c r="A227" s="52">
        <v>3</v>
      </c>
      <c r="B227" s="49">
        <v>5</v>
      </c>
      <c r="C227" s="48" t="s">
        <v>700</v>
      </c>
      <c r="D227" s="48" t="s">
        <v>156</v>
      </c>
      <c r="E227" s="49" t="s">
        <v>9</v>
      </c>
      <c r="F227" s="48" t="s">
        <v>66</v>
      </c>
      <c r="G227" s="93">
        <v>23</v>
      </c>
      <c r="H227" s="50">
        <v>50</v>
      </c>
      <c r="I227" s="50">
        <f>G227*400+H227</f>
        <v>9250</v>
      </c>
    </row>
    <row r="228" spans="1:9" s="13" customFormat="1" ht="15" customHeight="1">
      <c r="A228" s="52">
        <v>3</v>
      </c>
      <c r="B228" s="49">
        <v>40</v>
      </c>
      <c r="C228" s="48" t="s">
        <v>1193</v>
      </c>
      <c r="D228" s="48" t="s">
        <v>825</v>
      </c>
      <c r="E228" s="59" t="s">
        <v>33</v>
      </c>
      <c r="F228" s="48" t="s">
        <v>75</v>
      </c>
      <c r="G228" s="93">
        <v>21</v>
      </c>
      <c r="H228" s="50">
        <v>255</v>
      </c>
      <c r="I228" s="50">
        <f>G228*400+H228</f>
        <v>8655</v>
      </c>
    </row>
    <row r="229" spans="1:9" s="13" customFormat="1" ht="15" customHeight="1">
      <c r="A229" s="52">
        <v>3</v>
      </c>
      <c r="B229" s="49">
        <v>62</v>
      </c>
      <c r="C229" s="48" t="s">
        <v>1145</v>
      </c>
      <c r="D229" s="48" t="s">
        <v>1196</v>
      </c>
      <c r="E229" s="59" t="s">
        <v>33</v>
      </c>
      <c r="F229" s="48" t="s">
        <v>82</v>
      </c>
      <c r="G229" s="50">
        <v>20</v>
      </c>
      <c r="H229" s="50">
        <v>365</v>
      </c>
      <c r="I229" s="50">
        <f>G229*400+H229</f>
        <v>8365</v>
      </c>
    </row>
    <row r="230" spans="1:9" s="13" customFormat="1" ht="15" customHeight="1">
      <c r="A230" s="52">
        <v>3</v>
      </c>
      <c r="B230" s="49">
        <v>8</v>
      </c>
      <c r="C230" s="48" t="s">
        <v>1198</v>
      </c>
      <c r="D230" s="48" t="s">
        <v>1130</v>
      </c>
      <c r="E230" s="52" t="s">
        <v>33</v>
      </c>
      <c r="F230" s="48" t="s">
        <v>78</v>
      </c>
      <c r="G230" s="93">
        <v>20</v>
      </c>
      <c r="H230" s="50">
        <v>293</v>
      </c>
      <c r="I230" s="50">
        <f>G230*400+H230</f>
        <v>8293</v>
      </c>
    </row>
    <row r="231" spans="1:9" s="13" customFormat="1" ht="15" customHeight="1">
      <c r="A231" s="52">
        <v>3</v>
      </c>
      <c r="B231" s="49">
        <v>63</v>
      </c>
      <c r="C231" s="48" t="s">
        <v>1203</v>
      </c>
      <c r="D231" s="48" t="s">
        <v>1204</v>
      </c>
      <c r="E231" s="59" t="s">
        <v>33</v>
      </c>
      <c r="F231" s="48" t="s">
        <v>83</v>
      </c>
      <c r="G231" s="50">
        <v>19</v>
      </c>
      <c r="H231" s="50">
        <v>140</v>
      </c>
      <c r="I231" s="50">
        <f>G231*400+H231</f>
        <v>7740</v>
      </c>
    </row>
    <row r="232" spans="1:9" s="13" customFormat="1" ht="15" customHeight="1">
      <c r="A232" s="52">
        <v>3</v>
      </c>
      <c r="B232" s="49">
        <v>20</v>
      </c>
      <c r="C232" s="48" t="s">
        <v>1213</v>
      </c>
      <c r="D232" s="48" t="s">
        <v>119</v>
      </c>
      <c r="E232" s="49" t="s">
        <v>9</v>
      </c>
      <c r="F232" s="54" t="s">
        <v>67</v>
      </c>
      <c r="G232" s="93">
        <v>17</v>
      </c>
      <c r="H232" s="50">
        <v>0</v>
      </c>
      <c r="I232" s="50">
        <f>G232*400+H232</f>
        <v>6800</v>
      </c>
    </row>
    <row r="233" spans="1:9" s="13" customFormat="1" ht="15" customHeight="1">
      <c r="A233" s="52">
        <v>3</v>
      </c>
      <c r="B233" s="49">
        <v>61</v>
      </c>
      <c r="C233" s="48" t="s">
        <v>1214</v>
      </c>
      <c r="D233" s="48" t="s">
        <v>1186</v>
      </c>
      <c r="E233" s="59" t="s">
        <v>33</v>
      </c>
      <c r="F233" s="48" t="s">
        <v>81</v>
      </c>
      <c r="G233" s="50">
        <v>16</v>
      </c>
      <c r="H233" s="50">
        <v>142</v>
      </c>
      <c r="I233" s="50">
        <f>G233*400+H233</f>
        <v>6542</v>
      </c>
    </row>
    <row r="234" spans="1:9" s="13" customFormat="1" ht="15" customHeight="1">
      <c r="A234" s="99">
        <v>3</v>
      </c>
      <c r="B234" s="86">
        <v>76</v>
      </c>
      <c r="C234" s="85" t="s">
        <v>1085</v>
      </c>
      <c r="D234" s="85" t="s">
        <v>1210</v>
      </c>
      <c r="E234" s="89" t="s">
        <v>9</v>
      </c>
      <c r="F234" s="85" t="s">
        <v>85</v>
      </c>
      <c r="G234" s="87">
        <v>15</v>
      </c>
      <c r="H234" s="87">
        <v>0</v>
      </c>
      <c r="I234" s="87">
        <f>G234*400+H234</f>
        <v>6000</v>
      </c>
    </row>
    <row r="235" spans="1:9" s="13" customFormat="1" ht="15" customHeight="1">
      <c r="A235" s="121">
        <v>4</v>
      </c>
      <c r="B235" s="122">
        <v>68</v>
      </c>
      <c r="C235" s="123" t="s">
        <v>131</v>
      </c>
      <c r="D235" s="123" t="s">
        <v>132</v>
      </c>
      <c r="E235" s="124" t="s">
        <v>9</v>
      </c>
      <c r="F235" s="123" t="s">
        <v>11</v>
      </c>
      <c r="G235" s="125">
        <v>39</v>
      </c>
      <c r="H235" s="125">
        <v>383</v>
      </c>
      <c r="I235" s="125">
        <f>G235*400+H235</f>
        <v>15983</v>
      </c>
    </row>
    <row r="236" spans="1:9" s="13" customFormat="1" ht="15" customHeight="1">
      <c r="A236" s="106">
        <v>4</v>
      </c>
      <c r="B236" s="107">
        <v>29</v>
      </c>
      <c r="C236" s="108" t="s">
        <v>157</v>
      </c>
      <c r="D236" s="108" t="s">
        <v>158</v>
      </c>
      <c r="E236" s="106" t="s">
        <v>9</v>
      </c>
      <c r="F236" s="112" t="s">
        <v>15</v>
      </c>
      <c r="G236" s="109">
        <v>38</v>
      </c>
      <c r="H236" s="110">
        <v>237</v>
      </c>
      <c r="I236" s="110">
        <f>G236*400+H236</f>
        <v>15437</v>
      </c>
    </row>
    <row r="237" spans="1:9" s="13" customFormat="1" ht="15" customHeight="1">
      <c r="A237" s="106">
        <v>4</v>
      </c>
      <c r="B237" s="107">
        <v>6</v>
      </c>
      <c r="C237" s="108" t="s">
        <v>225</v>
      </c>
      <c r="D237" s="108" t="s">
        <v>226</v>
      </c>
      <c r="E237" s="106" t="s">
        <v>9</v>
      </c>
      <c r="F237" s="113" t="s">
        <v>41</v>
      </c>
      <c r="G237" s="109">
        <v>36</v>
      </c>
      <c r="H237" s="110">
        <v>340</v>
      </c>
      <c r="I237" s="110">
        <f>G237*400+H237</f>
        <v>14740</v>
      </c>
    </row>
    <row r="238" spans="1:9" s="13" customFormat="1" ht="15" customHeight="1">
      <c r="A238" s="106">
        <v>4</v>
      </c>
      <c r="B238" s="107">
        <v>59</v>
      </c>
      <c r="C238" s="108" t="s">
        <v>230</v>
      </c>
      <c r="D238" s="108" t="s">
        <v>231</v>
      </c>
      <c r="E238" s="111" t="s">
        <v>9</v>
      </c>
      <c r="F238" s="108" t="s">
        <v>10</v>
      </c>
      <c r="G238" s="110">
        <v>36</v>
      </c>
      <c r="H238" s="110">
        <v>288</v>
      </c>
      <c r="I238" s="110">
        <f>G238*400+H238</f>
        <v>14688</v>
      </c>
    </row>
    <row r="239" spans="1:9" s="13" customFormat="1" ht="15" customHeight="1">
      <c r="A239" s="106">
        <v>4</v>
      </c>
      <c r="B239" s="107">
        <v>73</v>
      </c>
      <c r="C239" s="108" t="s">
        <v>250</v>
      </c>
      <c r="D239" s="108" t="s">
        <v>156</v>
      </c>
      <c r="E239" s="111" t="s">
        <v>9</v>
      </c>
      <c r="F239" s="108" t="s">
        <v>19</v>
      </c>
      <c r="G239" s="110">
        <v>36</v>
      </c>
      <c r="H239" s="110">
        <v>34</v>
      </c>
      <c r="I239" s="110">
        <f>G239*400+H239</f>
        <v>14434</v>
      </c>
    </row>
    <row r="240" spans="1:9" s="13" customFormat="1" ht="15" customHeight="1">
      <c r="A240" s="106">
        <v>4</v>
      </c>
      <c r="B240" s="107">
        <v>37</v>
      </c>
      <c r="C240" s="108" t="s">
        <v>252</v>
      </c>
      <c r="D240" s="108" t="s">
        <v>188</v>
      </c>
      <c r="E240" s="106" t="s">
        <v>9</v>
      </c>
      <c r="F240" s="115" t="s">
        <v>36</v>
      </c>
      <c r="G240" s="109">
        <v>36</v>
      </c>
      <c r="H240" s="110">
        <v>21</v>
      </c>
      <c r="I240" s="110">
        <f>G240*400+H240</f>
        <v>14421</v>
      </c>
    </row>
    <row r="241" spans="1:9" s="13" customFormat="1" ht="15" customHeight="1">
      <c r="A241" s="106">
        <v>4</v>
      </c>
      <c r="B241" s="107">
        <v>46</v>
      </c>
      <c r="C241" s="108" t="s">
        <v>256</v>
      </c>
      <c r="D241" s="108" t="s">
        <v>143</v>
      </c>
      <c r="E241" s="111" t="s">
        <v>9</v>
      </c>
      <c r="F241" s="112" t="s">
        <v>21</v>
      </c>
      <c r="G241" s="109">
        <v>36</v>
      </c>
      <c r="H241" s="110">
        <v>2</v>
      </c>
      <c r="I241" s="110">
        <f>G241*400+H241</f>
        <v>14402</v>
      </c>
    </row>
    <row r="242" spans="1:9" s="13" customFormat="1" ht="15" customHeight="1">
      <c r="A242" s="106">
        <v>4</v>
      </c>
      <c r="B242" s="107">
        <v>52</v>
      </c>
      <c r="C242" s="108" t="s">
        <v>257</v>
      </c>
      <c r="D242" s="108" t="s">
        <v>217</v>
      </c>
      <c r="E242" s="106" t="s">
        <v>9</v>
      </c>
      <c r="F242" s="108" t="s">
        <v>14</v>
      </c>
      <c r="G242" s="109">
        <v>36</v>
      </c>
      <c r="H242" s="110">
        <v>2</v>
      </c>
      <c r="I242" s="110">
        <f>G242*400+H242</f>
        <v>14402</v>
      </c>
    </row>
    <row r="243" spans="1:9" s="13" customFormat="1" ht="15" customHeight="1">
      <c r="A243" s="106">
        <v>4</v>
      </c>
      <c r="B243" s="107">
        <v>49</v>
      </c>
      <c r="C243" s="108" t="s">
        <v>275</v>
      </c>
      <c r="D243" s="108" t="s">
        <v>276</v>
      </c>
      <c r="E243" s="106" t="s">
        <v>9</v>
      </c>
      <c r="F243" s="108" t="s">
        <v>23</v>
      </c>
      <c r="G243" s="109">
        <v>35</v>
      </c>
      <c r="H243" s="110">
        <v>317</v>
      </c>
      <c r="I243" s="110">
        <f>G243*400+H243</f>
        <v>14317</v>
      </c>
    </row>
    <row r="244" spans="1:9" s="13" customFormat="1" ht="15" customHeight="1">
      <c r="A244" s="106">
        <v>4</v>
      </c>
      <c r="B244" s="107">
        <v>27</v>
      </c>
      <c r="C244" s="108" t="s">
        <v>314</v>
      </c>
      <c r="D244" s="108" t="s">
        <v>115</v>
      </c>
      <c r="E244" s="106" t="s">
        <v>9</v>
      </c>
      <c r="F244" s="108" t="s">
        <v>39</v>
      </c>
      <c r="G244" s="109">
        <v>35</v>
      </c>
      <c r="H244" s="110">
        <v>97</v>
      </c>
      <c r="I244" s="110">
        <f>G244*400+H244</f>
        <v>14097</v>
      </c>
    </row>
    <row r="245" spans="1:9" s="13" customFormat="1" ht="15" customHeight="1">
      <c r="A245" s="106">
        <v>4</v>
      </c>
      <c r="B245" s="107">
        <v>25</v>
      </c>
      <c r="C245" s="108" t="s">
        <v>338</v>
      </c>
      <c r="D245" s="108" t="s">
        <v>117</v>
      </c>
      <c r="E245" s="106" t="s">
        <v>9</v>
      </c>
      <c r="F245" s="108" t="s">
        <v>13</v>
      </c>
      <c r="G245" s="109">
        <v>35</v>
      </c>
      <c r="H245" s="110">
        <v>9</v>
      </c>
      <c r="I245" s="110">
        <f>G245*400+H245</f>
        <v>14009</v>
      </c>
    </row>
    <row r="246" spans="1:9" s="13" customFormat="1" ht="15" customHeight="1">
      <c r="A246" s="106">
        <v>4</v>
      </c>
      <c r="B246" s="107">
        <v>23</v>
      </c>
      <c r="C246" s="108" t="s">
        <v>342</v>
      </c>
      <c r="D246" s="108" t="s">
        <v>117</v>
      </c>
      <c r="E246" s="106" t="s">
        <v>9</v>
      </c>
      <c r="F246" s="113" t="s">
        <v>32</v>
      </c>
      <c r="G246" s="109">
        <v>34</v>
      </c>
      <c r="H246" s="110">
        <v>383</v>
      </c>
      <c r="I246" s="110">
        <f>G246*400+H246</f>
        <v>13983</v>
      </c>
    </row>
    <row r="247" spans="1:9" s="13" customFormat="1" ht="15" customHeight="1">
      <c r="A247" s="106">
        <v>4</v>
      </c>
      <c r="B247" s="107">
        <v>3</v>
      </c>
      <c r="C247" s="108" t="s">
        <v>378</v>
      </c>
      <c r="D247" s="108" t="s">
        <v>379</v>
      </c>
      <c r="E247" s="106" t="s">
        <v>9</v>
      </c>
      <c r="F247" s="113" t="s">
        <v>16</v>
      </c>
      <c r="G247" s="109">
        <v>34</v>
      </c>
      <c r="H247" s="110">
        <v>162</v>
      </c>
      <c r="I247" s="110">
        <f>G247*400+H247</f>
        <v>13762</v>
      </c>
    </row>
    <row r="248" spans="1:9" s="13" customFormat="1" ht="15" customHeight="1">
      <c r="A248" s="106">
        <v>4</v>
      </c>
      <c r="B248" s="107">
        <v>10</v>
      </c>
      <c r="C248" s="108" t="s">
        <v>398</v>
      </c>
      <c r="D248" s="108" t="s">
        <v>195</v>
      </c>
      <c r="E248" s="107" t="s">
        <v>9</v>
      </c>
      <c r="F248" s="112" t="s">
        <v>24</v>
      </c>
      <c r="G248" s="109">
        <v>34</v>
      </c>
      <c r="H248" s="110">
        <v>83</v>
      </c>
      <c r="I248" s="110">
        <f>G248*400+H248</f>
        <v>13683</v>
      </c>
    </row>
    <row r="249" spans="1:9" s="13" customFormat="1" ht="15" customHeight="1">
      <c r="A249" s="106">
        <v>4</v>
      </c>
      <c r="B249" s="107">
        <v>65</v>
      </c>
      <c r="C249" s="108" t="s">
        <v>442</v>
      </c>
      <c r="D249" s="108" t="s">
        <v>124</v>
      </c>
      <c r="E249" s="111" t="s">
        <v>9</v>
      </c>
      <c r="F249" s="108" t="s">
        <v>71</v>
      </c>
      <c r="G249" s="110">
        <v>33</v>
      </c>
      <c r="H249" s="110">
        <v>285</v>
      </c>
      <c r="I249" s="110">
        <f>G249*400+H249</f>
        <v>13485</v>
      </c>
    </row>
    <row r="250" spans="1:9" s="13" customFormat="1" ht="15" customHeight="1">
      <c r="A250" s="106">
        <v>4</v>
      </c>
      <c r="B250" s="107">
        <v>51</v>
      </c>
      <c r="C250" s="108" t="s">
        <v>467</v>
      </c>
      <c r="D250" s="108" t="s">
        <v>143</v>
      </c>
      <c r="E250" s="111" t="s">
        <v>9</v>
      </c>
      <c r="F250" s="108" t="s">
        <v>86</v>
      </c>
      <c r="G250" s="109">
        <v>33</v>
      </c>
      <c r="H250" s="110">
        <v>145</v>
      </c>
      <c r="I250" s="110">
        <f>G250*400+H250</f>
        <v>13345</v>
      </c>
    </row>
    <row r="251" spans="1:9" s="13" customFormat="1" ht="15" customHeight="1">
      <c r="A251" s="106">
        <v>4</v>
      </c>
      <c r="B251" s="107">
        <v>61</v>
      </c>
      <c r="C251" s="108" t="s">
        <v>477</v>
      </c>
      <c r="D251" s="108" t="s">
        <v>130</v>
      </c>
      <c r="E251" s="111" t="s">
        <v>9</v>
      </c>
      <c r="F251" s="108" t="s">
        <v>81</v>
      </c>
      <c r="G251" s="110">
        <v>33</v>
      </c>
      <c r="H251" s="110">
        <v>99</v>
      </c>
      <c r="I251" s="110">
        <f>G251*400+H251</f>
        <v>13299</v>
      </c>
    </row>
    <row r="252" spans="1:9" s="13" customFormat="1" ht="15" customHeight="1">
      <c r="A252" s="95">
        <v>4</v>
      </c>
      <c r="B252" s="70">
        <v>69</v>
      </c>
      <c r="C252" s="64" t="s">
        <v>615</v>
      </c>
      <c r="D252" s="64" t="s">
        <v>616</v>
      </c>
      <c r="E252" s="63" t="s">
        <v>9</v>
      </c>
      <c r="F252" s="64" t="s">
        <v>29</v>
      </c>
      <c r="G252" s="71">
        <v>33</v>
      </c>
      <c r="H252" s="71">
        <v>75</v>
      </c>
      <c r="I252" s="71">
        <f>G252*400+H252</f>
        <v>13275</v>
      </c>
    </row>
    <row r="253" spans="1:9" s="13" customFormat="1" ht="15" customHeight="1">
      <c r="A253" s="106">
        <v>4</v>
      </c>
      <c r="B253" s="107">
        <v>12</v>
      </c>
      <c r="C253" s="108" t="s">
        <v>484</v>
      </c>
      <c r="D253" s="108" t="s">
        <v>485</v>
      </c>
      <c r="E253" s="106" t="s">
        <v>9</v>
      </c>
      <c r="F253" s="112" t="s">
        <v>53</v>
      </c>
      <c r="G253" s="109">
        <v>33</v>
      </c>
      <c r="H253" s="110">
        <v>47</v>
      </c>
      <c r="I253" s="110">
        <f>G253*400+H253</f>
        <v>13247</v>
      </c>
    </row>
    <row r="254" spans="1:9" s="13" customFormat="1" ht="15" customHeight="1">
      <c r="A254" s="106">
        <v>4</v>
      </c>
      <c r="B254" s="107">
        <v>55</v>
      </c>
      <c r="C254" s="108" t="s">
        <v>510</v>
      </c>
      <c r="D254" s="108" t="s">
        <v>217</v>
      </c>
      <c r="E254" s="111" t="s">
        <v>9</v>
      </c>
      <c r="F254" s="112" t="s">
        <v>18</v>
      </c>
      <c r="G254" s="109">
        <v>32</v>
      </c>
      <c r="H254" s="110">
        <v>337</v>
      </c>
      <c r="I254" s="110">
        <f>G254*400+H254</f>
        <v>13137</v>
      </c>
    </row>
    <row r="255" spans="1:9" s="13" customFormat="1" ht="15" customHeight="1">
      <c r="A255" s="106">
        <v>4</v>
      </c>
      <c r="B255" s="107">
        <v>72</v>
      </c>
      <c r="C255" s="108" t="s">
        <v>511</v>
      </c>
      <c r="D255" s="108" t="s">
        <v>217</v>
      </c>
      <c r="E255" s="111" t="s">
        <v>9</v>
      </c>
      <c r="F255" s="108" t="s">
        <v>12</v>
      </c>
      <c r="G255" s="110">
        <v>32</v>
      </c>
      <c r="H255" s="110">
        <v>323</v>
      </c>
      <c r="I255" s="110">
        <f>G255*400+H255</f>
        <v>13123</v>
      </c>
    </row>
    <row r="256" spans="1:9" s="13" customFormat="1" ht="15" customHeight="1">
      <c r="A256" s="106">
        <v>4</v>
      </c>
      <c r="B256" s="107">
        <v>24</v>
      </c>
      <c r="C256" s="108" t="s">
        <v>513</v>
      </c>
      <c r="D256" s="108" t="s">
        <v>115</v>
      </c>
      <c r="E256" s="106" t="s">
        <v>9</v>
      </c>
      <c r="F256" s="108" t="s">
        <v>42</v>
      </c>
      <c r="G256" s="109">
        <v>32</v>
      </c>
      <c r="H256" s="110">
        <v>321</v>
      </c>
      <c r="I256" s="110">
        <f>G256*400+H256</f>
        <v>13121</v>
      </c>
    </row>
    <row r="257" spans="1:9" s="13" customFormat="1" ht="15" customHeight="1">
      <c r="A257" s="106">
        <v>4</v>
      </c>
      <c r="B257" s="107">
        <v>34</v>
      </c>
      <c r="C257" s="108" t="s">
        <v>516</v>
      </c>
      <c r="D257" s="108" t="s">
        <v>517</v>
      </c>
      <c r="E257" s="106" t="s">
        <v>33</v>
      </c>
      <c r="F257" s="113" t="s">
        <v>48</v>
      </c>
      <c r="G257" s="109">
        <v>32</v>
      </c>
      <c r="H257" s="110">
        <v>314</v>
      </c>
      <c r="I257" s="110">
        <f>G257*400+H257</f>
        <v>13114</v>
      </c>
    </row>
    <row r="258" spans="1:9" s="13" customFormat="1" ht="15" customHeight="1">
      <c r="A258" s="106">
        <v>4</v>
      </c>
      <c r="B258" s="107">
        <v>2</v>
      </c>
      <c r="C258" s="108" t="s">
        <v>519</v>
      </c>
      <c r="D258" s="108" t="s">
        <v>154</v>
      </c>
      <c r="E258" s="106" t="s">
        <v>9</v>
      </c>
      <c r="F258" s="113" t="s">
        <v>35</v>
      </c>
      <c r="G258" s="109">
        <v>32</v>
      </c>
      <c r="H258" s="110">
        <v>296</v>
      </c>
      <c r="I258" s="110">
        <f>G258*400+H258</f>
        <v>13096</v>
      </c>
    </row>
    <row r="259" spans="1:9" s="13" customFormat="1" ht="15" customHeight="1">
      <c r="A259" s="106">
        <v>4</v>
      </c>
      <c r="B259" s="107">
        <v>20</v>
      </c>
      <c r="C259" s="108" t="s">
        <v>522</v>
      </c>
      <c r="D259" s="108" t="s">
        <v>158</v>
      </c>
      <c r="E259" s="107" t="s">
        <v>9</v>
      </c>
      <c r="F259" s="112" t="s">
        <v>67</v>
      </c>
      <c r="G259" s="109">
        <v>32</v>
      </c>
      <c r="H259" s="110">
        <v>285</v>
      </c>
      <c r="I259" s="110">
        <f>G259*400+H259</f>
        <v>13085</v>
      </c>
    </row>
    <row r="260" spans="1:9" s="13" customFormat="1" ht="15" customHeight="1">
      <c r="A260" s="106">
        <v>4</v>
      </c>
      <c r="B260" s="107">
        <v>47</v>
      </c>
      <c r="C260" s="108" t="s">
        <v>531</v>
      </c>
      <c r="D260" s="108" t="s">
        <v>221</v>
      </c>
      <c r="E260" s="111" t="s">
        <v>9</v>
      </c>
      <c r="F260" s="112" t="s">
        <v>20</v>
      </c>
      <c r="G260" s="109">
        <v>32</v>
      </c>
      <c r="H260" s="110">
        <v>250</v>
      </c>
      <c r="I260" s="110">
        <f>G260*400+H260</f>
        <v>13050</v>
      </c>
    </row>
    <row r="261" spans="1:9" s="13" customFormat="1" ht="15" customHeight="1">
      <c r="A261" s="106">
        <v>4</v>
      </c>
      <c r="B261" s="107">
        <v>42</v>
      </c>
      <c r="C261" s="108" t="s">
        <v>533</v>
      </c>
      <c r="D261" s="108" t="s">
        <v>534</v>
      </c>
      <c r="E261" s="106" t="s">
        <v>9</v>
      </c>
      <c r="F261" s="108" t="s">
        <v>55</v>
      </c>
      <c r="G261" s="109">
        <v>32</v>
      </c>
      <c r="H261" s="110">
        <v>237</v>
      </c>
      <c r="I261" s="110">
        <f>G261*400+H261</f>
        <v>13037</v>
      </c>
    </row>
    <row r="262" spans="1:9" s="13" customFormat="1" ht="15" customHeight="1">
      <c r="A262" s="106">
        <v>4</v>
      </c>
      <c r="B262" s="107">
        <v>44</v>
      </c>
      <c r="C262" s="108" t="s">
        <v>308</v>
      </c>
      <c r="D262" s="108" t="s">
        <v>128</v>
      </c>
      <c r="E262" s="114" t="s">
        <v>9</v>
      </c>
      <c r="F262" s="113" t="s">
        <v>30</v>
      </c>
      <c r="G262" s="109">
        <v>32</v>
      </c>
      <c r="H262" s="110">
        <v>232</v>
      </c>
      <c r="I262" s="110">
        <f>G262*400+H262</f>
        <v>13032</v>
      </c>
    </row>
    <row r="263" spans="1:9" s="13" customFormat="1" ht="15" customHeight="1">
      <c r="A263" s="106">
        <v>4</v>
      </c>
      <c r="B263" s="107">
        <v>18</v>
      </c>
      <c r="C263" s="108" t="s">
        <v>538</v>
      </c>
      <c r="D263" s="108" t="s">
        <v>203</v>
      </c>
      <c r="E263" s="106" t="s">
        <v>9</v>
      </c>
      <c r="F263" s="113" t="s">
        <v>17</v>
      </c>
      <c r="G263" s="109">
        <v>32</v>
      </c>
      <c r="H263" s="110">
        <v>218</v>
      </c>
      <c r="I263" s="110">
        <f>G263*400+H263</f>
        <v>13018</v>
      </c>
    </row>
    <row r="264" spans="1:9" s="13" customFormat="1" ht="15" customHeight="1">
      <c r="A264" s="106">
        <v>4</v>
      </c>
      <c r="B264" s="107">
        <v>30</v>
      </c>
      <c r="C264" s="108" t="s">
        <v>565</v>
      </c>
      <c r="D264" s="108" t="s">
        <v>566</v>
      </c>
      <c r="E264" s="106" t="s">
        <v>9</v>
      </c>
      <c r="F264" s="113" t="s">
        <v>28</v>
      </c>
      <c r="G264" s="109">
        <v>32</v>
      </c>
      <c r="H264" s="110">
        <v>87</v>
      </c>
      <c r="I264" s="110">
        <f>G264*400+H264</f>
        <v>12887</v>
      </c>
    </row>
    <row r="265" spans="1:9" s="13" customFormat="1" ht="15" customHeight="1">
      <c r="A265" s="98">
        <v>4</v>
      </c>
      <c r="B265" s="82">
        <v>67</v>
      </c>
      <c r="C265" s="78" t="s">
        <v>582</v>
      </c>
      <c r="D265" s="78" t="s">
        <v>583</v>
      </c>
      <c r="E265" s="77" t="s">
        <v>33</v>
      </c>
      <c r="F265" s="78" t="s">
        <v>64</v>
      </c>
      <c r="G265" s="83">
        <v>32</v>
      </c>
      <c r="H265" s="83">
        <v>52</v>
      </c>
      <c r="I265" s="83">
        <f>G265*400+H265</f>
        <v>12852</v>
      </c>
    </row>
    <row r="266" spans="1:9" s="13" customFormat="1" ht="15" customHeight="1">
      <c r="A266" s="106">
        <v>4</v>
      </c>
      <c r="B266" s="107">
        <v>53</v>
      </c>
      <c r="C266" s="108" t="s">
        <v>608</v>
      </c>
      <c r="D266" s="108" t="s">
        <v>195</v>
      </c>
      <c r="E266" s="107" t="s">
        <v>9</v>
      </c>
      <c r="F266" s="108" t="s">
        <v>49</v>
      </c>
      <c r="G266" s="109">
        <v>31</v>
      </c>
      <c r="H266" s="110">
        <v>358</v>
      </c>
      <c r="I266" s="110">
        <f>G266*400+H266</f>
        <v>12758</v>
      </c>
    </row>
    <row r="267" spans="1:9" s="13" customFormat="1" ht="15" customHeight="1">
      <c r="A267" s="106">
        <v>4</v>
      </c>
      <c r="B267" s="107">
        <v>14</v>
      </c>
      <c r="C267" s="108" t="s">
        <v>632</v>
      </c>
      <c r="D267" s="108" t="s">
        <v>121</v>
      </c>
      <c r="E267" s="107" t="s">
        <v>9</v>
      </c>
      <c r="F267" s="112" t="s">
        <v>60</v>
      </c>
      <c r="G267" s="109">
        <v>31</v>
      </c>
      <c r="H267" s="110">
        <v>284</v>
      </c>
      <c r="I267" s="110">
        <f>G267*400+H267</f>
        <v>12684</v>
      </c>
    </row>
    <row r="268" spans="1:9" s="13" customFormat="1" ht="15" customHeight="1">
      <c r="A268" s="106">
        <v>4</v>
      </c>
      <c r="B268" s="107">
        <v>41</v>
      </c>
      <c r="C268" s="108" t="s">
        <v>634</v>
      </c>
      <c r="D268" s="108" t="s">
        <v>231</v>
      </c>
      <c r="E268" s="111" t="s">
        <v>9</v>
      </c>
      <c r="F268" s="108" t="s">
        <v>45</v>
      </c>
      <c r="G268" s="109">
        <v>31</v>
      </c>
      <c r="H268" s="110">
        <v>259</v>
      </c>
      <c r="I268" s="110">
        <f>G268*400+H268</f>
        <v>12659</v>
      </c>
    </row>
    <row r="269" spans="1:9" s="13" customFormat="1" ht="15" customHeight="1">
      <c r="A269" s="106">
        <v>4</v>
      </c>
      <c r="B269" s="107">
        <v>13</v>
      </c>
      <c r="C269" s="108" t="s">
        <v>638</v>
      </c>
      <c r="D269" s="108" t="s">
        <v>130</v>
      </c>
      <c r="E269" s="107" t="s">
        <v>9</v>
      </c>
      <c r="F269" s="112" t="s">
        <v>65</v>
      </c>
      <c r="G269" s="109">
        <v>31</v>
      </c>
      <c r="H269" s="110">
        <v>244</v>
      </c>
      <c r="I269" s="110">
        <f>G269*400+H269</f>
        <v>12644</v>
      </c>
    </row>
    <row r="270" spans="1:9" s="13" customFormat="1" ht="15" customHeight="1">
      <c r="A270" s="106">
        <v>4</v>
      </c>
      <c r="B270" s="107">
        <v>50</v>
      </c>
      <c r="C270" s="108" t="s">
        <v>640</v>
      </c>
      <c r="D270" s="108" t="s">
        <v>124</v>
      </c>
      <c r="E270" s="107" t="s">
        <v>9</v>
      </c>
      <c r="F270" s="108" t="s">
        <v>40</v>
      </c>
      <c r="G270" s="109">
        <v>31</v>
      </c>
      <c r="H270" s="110">
        <v>234</v>
      </c>
      <c r="I270" s="110">
        <f>G270*400+H270</f>
        <v>12634</v>
      </c>
    </row>
    <row r="271" spans="1:9" s="13" customFormat="1" ht="15" customHeight="1">
      <c r="A271" s="106">
        <v>4</v>
      </c>
      <c r="B271" s="107">
        <v>28</v>
      </c>
      <c r="C271" s="108" t="s">
        <v>673</v>
      </c>
      <c r="D271" s="108" t="s">
        <v>313</v>
      </c>
      <c r="E271" s="106" t="s">
        <v>9</v>
      </c>
      <c r="F271" s="112" t="s">
        <v>72</v>
      </c>
      <c r="G271" s="109">
        <v>31</v>
      </c>
      <c r="H271" s="110">
        <v>95</v>
      </c>
      <c r="I271" s="110">
        <f>G271*400+H271</f>
        <v>12495</v>
      </c>
    </row>
    <row r="272" spans="1:9" s="13" customFormat="1" ht="15" customHeight="1">
      <c r="A272" s="106">
        <v>4</v>
      </c>
      <c r="B272" s="107">
        <v>75</v>
      </c>
      <c r="C272" s="108" t="s">
        <v>684</v>
      </c>
      <c r="D272" s="108" t="s">
        <v>206</v>
      </c>
      <c r="E272" s="111" t="s">
        <v>9</v>
      </c>
      <c r="F272" s="108" t="s">
        <v>27</v>
      </c>
      <c r="G272" s="110">
        <v>31</v>
      </c>
      <c r="H272" s="110">
        <v>54</v>
      </c>
      <c r="I272" s="110">
        <f>G272*400+H272</f>
        <v>12454</v>
      </c>
    </row>
    <row r="273" spans="1:9" s="13" customFormat="1" ht="15" customHeight="1">
      <c r="A273" s="106">
        <v>4</v>
      </c>
      <c r="B273" s="107">
        <v>58</v>
      </c>
      <c r="C273" s="108" t="s">
        <v>532</v>
      </c>
      <c r="D273" s="108" t="s">
        <v>262</v>
      </c>
      <c r="E273" s="106" t="s">
        <v>33</v>
      </c>
      <c r="F273" s="108" t="s">
        <v>77</v>
      </c>
      <c r="G273" s="110">
        <v>31</v>
      </c>
      <c r="H273" s="110">
        <v>41</v>
      </c>
      <c r="I273" s="110">
        <f>G273*400+H273</f>
        <v>12441</v>
      </c>
    </row>
    <row r="274" spans="1:9" s="13" customFormat="1" ht="15" customHeight="1">
      <c r="A274" s="96">
        <v>4</v>
      </c>
      <c r="B274" s="67">
        <v>71</v>
      </c>
      <c r="C274" s="68" t="s">
        <v>711</v>
      </c>
      <c r="D274" s="68" t="s">
        <v>712</v>
      </c>
      <c r="E274" s="72" t="s">
        <v>9</v>
      </c>
      <c r="F274" s="68" t="s">
        <v>50</v>
      </c>
      <c r="G274" s="69">
        <v>30</v>
      </c>
      <c r="H274" s="69">
        <v>361</v>
      </c>
      <c r="I274" s="69">
        <f>G274*400+H274</f>
        <v>12361</v>
      </c>
    </row>
    <row r="275" spans="1:9" s="13" customFormat="1" ht="15" customHeight="1">
      <c r="A275" s="106">
        <v>4</v>
      </c>
      <c r="B275" s="107">
        <v>56</v>
      </c>
      <c r="C275" s="108" t="s">
        <v>716</v>
      </c>
      <c r="D275" s="108" t="s">
        <v>351</v>
      </c>
      <c r="E275" s="106" t="s">
        <v>33</v>
      </c>
      <c r="F275" s="108" t="s">
        <v>56</v>
      </c>
      <c r="G275" s="109">
        <v>30</v>
      </c>
      <c r="H275" s="110">
        <v>358</v>
      </c>
      <c r="I275" s="110">
        <f>G275*400+H275</f>
        <v>12358</v>
      </c>
    </row>
    <row r="276" spans="1:9" s="13" customFormat="1" ht="15" customHeight="1">
      <c r="A276" s="106">
        <v>4</v>
      </c>
      <c r="B276" s="107">
        <v>15</v>
      </c>
      <c r="C276" s="108" t="s">
        <v>738</v>
      </c>
      <c r="D276" s="108" t="s">
        <v>145</v>
      </c>
      <c r="E276" s="107" t="s">
        <v>9</v>
      </c>
      <c r="F276" s="112" t="s">
        <v>38</v>
      </c>
      <c r="G276" s="109">
        <v>30</v>
      </c>
      <c r="H276" s="110">
        <v>235</v>
      </c>
      <c r="I276" s="110">
        <f>G276*400+H276</f>
        <v>12235</v>
      </c>
    </row>
    <row r="277" spans="1:9" s="13" customFormat="1" ht="15" customHeight="1">
      <c r="A277" s="106">
        <v>4</v>
      </c>
      <c r="B277" s="107">
        <v>19</v>
      </c>
      <c r="C277" s="108" t="s">
        <v>743</v>
      </c>
      <c r="D277" s="108" t="s">
        <v>405</v>
      </c>
      <c r="E277" s="107" t="s">
        <v>9</v>
      </c>
      <c r="F277" s="112" t="s">
        <v>70</v>
      </c>
      <c r="G277" s="109">
        <v>30</v>
      </c>
      <c r="H277" s="110">
        <v>208</v>
      </c>
      <c r="I277" s="110">
        <f>G277*400+H277</f>
        <v>12208</v>
      </c>
    </row>
    <row r="278" spans="1:9" s="13" customFormat="1" ht="15" customHeight="1">
      <c r="A278" s="106">
        <v>4</v>
      </c>
      <c r="B278" s="107">
        <v>66</v>
      </c>
      <c r="C278" s="108" t="s">
        <v>760</v>
      </c>
      <c r="D278" s="108" t="s">
        <v>145</v>
      </c>
      <c r="E278" s="111" t="s">
        <v>9</v>
      </c>
      <c r="F278" s="108" t="s">
        <v>51</v>
      </c>
      <c r="G278" s="110">
        <v>30</v>
      </c>
      <c r="H278" s="110">
        <v>117</v>
      </c>
      <c r="I278" s="110">
        <f>G278*400+H278</f>
        <v>12117</v>
      </c>
    </row>
    <row r="279" spans="1:9" s="13" customFormat="1" ht="15" customHeight="1">
      <c r="A279" s="106">
        <v>4</v>
      </c>
      <c r="B279" s="107">
        <v>1</v>
      </c>
      <c r="C279" s="108" t="s">
        <v>765</v>
      </c>
      <c r="D279" s="108" t="s">
        <v>766</v>
      </c>
      <c r="E279" s="107" t="s">
        <v>33</v>
      </c>
      <c r="F279" s="113" t="s">
        <v>34</v>
      </c>
      <c r="G279" s="109">
        <v>30</v>
      </c>
      <c r="H279" s="110">
        <v>84</v>
      </c>
      <c r="I279" s="110">
        <f>G279*400+H279</f>
        <v>12084</v>
      </c>
    </row>
    <row r="280" spans="1:9" s="13" customFormat="1" ht="15" customHeight="1">
      <c r="A280" s="106">
        <v>4</v>
      </c>
      <c r="B280" s="107">
        <v>60</v>
      </c>
      <c r="C280" s="108" t="s">
        <v>778</v>
      </c>
      <c r="D280" s="108" t="s">
        <v>156</v>
      </c>
      <c r="E280" s="111" t="s">
        <v>9</v>
      </c>
      <c r="F280" s="108" t="s">
        <v>58</v>
      </c>
      <c r="G280" s="110">
        <v>30</v>
      </c>
      <c r="H280" s="110">
        <v>41</v>
      </c>
      <c r="I280" s="110">
        <f>G280*400+H280</f>
        <v>12041</v>
      </c>
    </row>
    <row r="281" spans="1:9" s="13" customFormat="1" ht="15" customHeight="1">
      <c r="A281" s="106">
        <v>4</v>
      </c>
      <c r="B281" s="107">
        <v>48</v>
      </c>
      <c r="C281" s="108" t="s">
        <v>808</v>
      </c>
      <c r="D281" s="108" t="s">
        <v>809</v>
      </c>
      <c r="E281" s="106" t="s">
        <v>9</v>
      </c>
      <c r="F281" s="108" t="s">
        <v>31</v>
      </c>
      <c r="G281" s="109">
        <v>29</v>
      </c>
      <c r="H281" s="110">
        <v>391</v>
      </c>
      <c r="I281" s="110">
        <f>G281*400+H281</f>
        <v>11991</v>
      </c>
    </row>
    <row r="282" spans="1:9" s="13" customFormat="1" ht="15" customHeight="1">
      <c r="A282" s="106">
        <v>4</v>
      </c>
      <c r="B282" s="107">
        <v>4</v>
      </c>
      <c r="C282" s="108" t="s">
        <v>820</v>
      </c>
      <c r="D282" s="108" t="s">
        <v>143</v>
      </c>
      <c r="E282" s="106" t="s">
        <v>9</v>
      </c>
      <c r="F282" s="113" t="s">
        <v>22</v>
      </c>
      <c r="G282" s="109">
        <v>29</v>
      </c>
      <c r="H282" s="110">
        <v>337</v>
      </c>
      <c r="I282" s="110">
        <f>G282*400+H282</f>
        <v>11937</v>
      </c>
    </row>
    <row r="283" spans="1:9" s="13" customFormat="1" ht="15" customHeight="1">
      <c r="A283" s="106">
        <v>4</v>
      </c>
      <c r="B283" s="107">
        <v>5</v>
      </c>
      <c r="C283" s="108" t="s">
        <v>824</v>
      </c>
      <c r="D283" s="108" t="s">
        <v>231</v>
      </c>
      <c r="E283" s="107" t="s">
        <v>9</v>
      </c>
      <c r="F283" s="108" t="s">
        <v>66</v>
      </c>
      <c r="G283" s="109">
        <v>29</v>
      </c>
      <c r="H283" s="110">
        <v>325</v>
      </c>
      <c r="I283" s="110">
        <f>G283*400+H283</f>
        <v>11925</v>
      </c>
    </row>
    <row r="284" spans="1:9" s="13" customFormat="1" ht="15" customHeight="1">
      <c r="A284" s="106">
        <v>4</v>
      </c>
      <c r="B284" s="107">
        <v>74</v>
      </c>
      <c r="C284" s="108" t="s">
        <v>826</v>
      </c>
      <c r="D284" s="108" t="s">
        <v>827</v>
      </c>
      <c r="E284" s="111" t="s">
        <v>33</v>
      </c>
      <c r="F284" s="108" t="s">
        <v>46</v>
      </c>
      <c r="G284" s="110">
        <v>29</v>
      </c>
      <c r="H284" s="110">
        <v>314</v>
      </c>
      <c r="I284" s="110">
        <f>G284*400+H284</f>
        <v>11914</v>
      </c>
    </row>
    <row r="285" spans="1:9" s="13" customFormat="1" ht="15" customHeight="1">
      <c r="A285" s="106">
        <v>4</v>
      </c>
      <c r="B285" s="107">
        <v>38</v>
      </c>
      <c r="C285" s="108" t="s">
        <v>854</v>
      </c>
      <c r="D285" s="108" t="s">
        <v>855</v>
      </c>
      <c r="E285" s="106" t="s">
        <v>33</v>
      </c>
      <c r="F285" s="112" t="s">
        <v>61</v>
      </c>
      <c r="G285" s="109">
        <v>29</v>
      </c>
      <c r="H285" s="110">
        <v>163</v>
      </c>
      <c r="I285" s="110">
        <f>G285*400+H285</f>
        <v>11763</v>
      </c>
    </row>
    <row r="286" spans="1:9" s="13" customFormat="1" ht="15" customHeight="1">
      <c r="A286" s="106">
        <v>4</v>
      </c>
      <c r="B286" s="107">
        <v>39</v>
      </c>
      <c r="C286" s="108" t="s">
        <v>864</v>
      </c>
      <c r="D286" s="108" t="s">
        <v>865</v>
      </c>
      <c r="E286" s="107" t="s">
        <v>9</v>
      </c>
      <c r="F286" s="108" t="s">
        <v>25</v>
      </c>
      <c r="G286" s="109">
        <v>29</v>
      </c>
      <c r="H286" s="110">
        <v>116</v>
      </c>
      <c r="I286" s="110">
        <f>G286*400+H286</f>
        <v>11716</v>
      </c>
    </row>
    <row r="287" spans="1:9" s="13" customFormat="1" ht="15" customHeight="1">
      <c r="A287" s="97">
        <v>4</v>
      </c>
      <c r="B287" s="74">
        <v>70</v>
      </c>
      <c r="C287" s="75" t="s">
        <v>479</v>
      </c>
      <c r="D287" s="75" t="s">
        <v>160</v>
      </c>
      <c r="E287" s="80" t="s">
        <v>9</v>
      </c>
      <c r="F287" s="75" t="s">
        <v>62</v>
      </c>
      <c r="G287" s="76">
        <v>28</v>
      </c>
      <c r="H287" s="76">
        <v>368</v>
      </c>
      <c r="I287" s="76">
        <f>G287*400+H287</f>
        <v>11568</v>
      </c>
    </row>
    <row r="288" spans="1:9" s="13" customFormat="1" ht="15" customHeight="1">
      <c r="A288" s="106">
        <v>4</v>
      </c>
      <c r="B288" s="107">
        <v>22</v>
      </c>
      <c r="C288" s="108" t="s">
        <v>928</v>
      </c>
      <c r="D288" s="108" t="s">
        <v>823</v>
      </c>
      <c r="E288" s="107" t="s">
        <v>33</v>
      </c>
      <c r="F288" s="108" t="s">
        <v>80</v>
      </c>
      <c r="G288" s="109">
        <v>28</v>
      </c>
      <c r="H288" s="110">
        <v>146</v>
      </c>
      <c r="I288" s="110">
        <f>G288*400+H288</f>
        <v>11346</v>
      </c>
    </row>
    <row r="289" spans="1:9" s="13" customFormat="1" ht="15" customHeight="1">
      <c r="A289" s="106">
        <v>4</v>
      </c>
      <c r="B289" s="107">
        <v>21</v>
      </c>
      <c r="C289" s="108" t="s">
        <v>931</v>
      </c>
      <c r="D289" s="108" t="s">
        <v>195</v>
      </c>
      <c r="E289" s="106" t="s">
        <v>9</v>
      </c>
      <c r="F289" s="108" t="s">
        <v>47</v>
      </c>
      <c r="G289" s="109">
        <v>28</v>
      </c>
      <c r="H289" s="110">
        <v>109</v>
      </c>
      <c r="I289" s="110">
        <f>G289*400+H289</f>
        <v>11309</v>
      </c>
    </row>
    <row r="290" spans="1:9" s="13" customFormat="1" ht="15" customHeight="1">
      <c r="A290" s="106">
        <v>4</v>
      </c>
      <c r="B290" s="107">
        <v>9</v>
      </c>
      <c r="C290" s="108" t="s">
        <v>935</v>
      </c>
      <c r="D290" s="108" t="s">
        <v>815</v>
      </c>
      <c r="E290" s="106" t="s">
        <v>9</v>
      </c>
      <c r="F290" s="108" t="s">
        <v>26</v>
      </c>
      <c r="G290" s="109">
        <v>28</v>
      </c>
      <c r="H290" s="110">
        <v>108</v>
      </c>
      <c r="I290" s="110">
        <f>G290*400+H290</f>
        <v>11308</v>
      </c>
    </row>
    <row r="291" spans="1:9" s="13" customFormat="1" ht="15" customHeight="1">
      <c r="A291" s="106">
        <v>4</v>
      </c>
      <c r="B291" s="107">
        <v>43</v>
      </c>
      <c r="C291" s="108" t="s">
        <v>958</v>
      </c>
      <c r="D291" s="108" t="s">
        <v>959</v>
      </c>
      <c r="E291" s="106" t="s">
        <v>9</v>
      </c>
      <c r="F291" s="113" t="s">
        <v>37</v>
      </c>
      <c r="G291" s="109">
        <v>28</v>
      </c>
      <c r="H291" s="110">
        <v>7</v>
      </c>
      <c r="I291" s="110">
        <f>G291*400+H291</f>
        <v>11207</v>
      </c>
    </row>
    <row r="292" spans="1:9" s="13" customFormat="1" ht="15" customHeight="1">
      <c r="A292" s="106">
        <v>4</v>
      </c>
      <c r="B292" s="107">
        <v>17</v>
      </c>
      <c r="C292" s="108" t="s">
        <v>1004</v>
      </c>
      <c r="D292" s="108" t="s">
        <v>397</v>
      </c>
      <c r="E292" s="107" t="s">
        <v>33</v>
      </c>
      <c r="F292" s="112" t="s">
        <v>79</v>
      </c>
      <c r="G292" s="109">
        <v>27</v>
      </c>
      <c r="H292" s="110">
        <v>175</v>
      </c>
      <c r="I292" s="110">
        <f>G292*400+H292</f>
        <v>10975</v>
      </c>
    </row>
    <row r="293" spans="1:9" s="13" customFormat="1" ht="15" customHeight="1">
      <c r="A293" s="106">
        <v>4</v>
      </c>
      <c r="B293" s="107">
        <v>16</v>
      </c>
      <c r="C293" s="108" t="s">
        <v>1002</v>
      </c>
      <c r="D293" s="108" t="s">
        <v>1003</v>
      </c>
      <c r="E293" s="107" t="s">
        <v>9</v>
      </c>
      <c r="F293" s="112" t="s">
        <v>69</v>
      </c>
      <c r="G293" s="109">
        <v>27</v>
      </c>
      <c r="H293" s="110">
        <v>175</v>
      </c>
      <c r="I293" s="110">
        <f>G293*400+H293</f>
        <v>10975</v>
      </c>
    </row>
    <row r="294" spans="1:9" s="13" customFormat="1" ht="15" customHeight="1">
      <c r="A294" s="106">
        <v>4</v>
      </c>
      <c r="B294" s="107">
        <v>31</v>
      </c>
      <c r="C294" s="108" t="s">
        <v>1007</v>
      </c>
      <c r="D294" s="108" t="s">
        <v>190</v>
      </c>
      <c r="E294" s="106" t="s">
        <v>9</v>
      </c>
      <c r="F294" s="113" t="s">
        <v>52</v>
      </c>
      <c r="G294" s="109">
        <v>27</v>
      </c>
      <c r="H294" s="110">
        <v>163</v>
      </c>
      <c r="I294" s="110">
        <f>G294*400+H294</f>
        <v>10963</v>
      </c>
    </row>
    <row r="295" spans="1:9" s="13" customFormat="1" ht="15" customHeight="1">
      <c r="A295" s="106">
        <v>4</v>
      </c>
      <c r="B295" s="107">
        <v>36</v>
      </c>
      <c r="C295" s="108" t="s">
        <v>1008</v>
      </c>
      <c r="D295" s="108" t="s">
        <v>1009</v>
      </c>
      <c r="E295" s="106" t="s">
        <v>33</v>
      </c>
      <c r="F295" s="115" t="s">
        <v>44</v>
      </c>
      <c r="G295" s="109">
        <v>27</v>
      </c>
      <c r="H295" s="110">
        <v>163</v>
      </c>
      <c r="I295" s="110">
        <f>G295*400+H295</f>
        <v>10963</v>
      </c>
    </row>
    <row r="296" spans="1:9" s="13" customFormat="1" ht="15" customHeight="1">
      <c r="A296" s="106">
        <v>4</v>
      </c>
      <c r="B296" s="107">
        <v>45</v>
      </c>
      <c r="C296" s="108" t="s">
        <v>957</v>
      </c>
      <c r="D296" s="108" t="s">
        <v>198</v>
      </c>
      <c r="E296" s="107" t="s">
        <v>9</v>
      </c>
      <c r="F296" s="108" t="s">
        <v>73</v>
      </c>
      <c r="G296" s="109">
        <v>27</v>
      </c>
      <c r="H296" s="110">
        <v>97</v>
      </c>
      <c r="I296" s="110">
        <f>G296*400+H296</f>
        <v>10897</v>
      </c>
    </row>
    <row r="297" spans="1:9" s="13" customFormat="1" ht="15" customHeight="1">
      <c r="A297" s="106">
        <v>4</v>
      </c>
      <c r="B297" s="107">
        <v>62</v>
      </c>
      <c r="C297" s="108" t="s">
        <v>1026</v>
      </c>
      <c r="D297" s="108" t="s">
        <v>408</v>
      </c>
      <c r="E297" s="111" t="s">
        <v>33</v>
      </c>
      <c r="F297" s="108" t="s">
        <v>82</v>
      </c>
      <c r="G297" s="110">
        <v>27</v>
      </c>
      <c r="H297" s="110">
        <v>39</v>
      </c>
      <c r="I297" s="110">
        <f>G297*400+H297</f>
        <v>10839</v>
      </c>
    </row>
    <row r="298" spans="1:9" s="13" customFormat="1" ht="15" customHeight="1">
      <c r="A298" s="106">
        <v>4</v>
      </c>
      <c r="B298" s="107">
        <v>7</v>
      </c>
      <c r="C298" s="108" t="s">
        <v>1030</v>
      </c>
      <c r="D298" s="108" t="s">
        <v>1031</v>
      </c>
      <c r="E298" s="106" t="s">
        <v>9</v>
      </c>
      <c r="F298" s="108" t="s">
        <v>43</v>
      </c>
      <c r="G298" s="109">
        <v>26</v>
      </c>
      <c r="H298" s="110">
        <v>395</v>
      </c>
      <c r="I298" s="110">
        <f>G298*400+H298</f>
        <v>10795</v>
      </c>
    </row>
    <row r="299" spans="1:9" s="13" customFormat="1" ht="15" customHeight="1">
      <c r="A299" s="106">
        <v>4</v>
      </c>
      <c r="B299" s="107">
        <v>8</v>
      </c>
      <c r="C299" s="108" t="s">
        <v>1035</v>
      </c>
      <c r="D299" s="108" t="s">
        <v>1036</v>
      </c>
      <c r="E299" s="106" t="s">
        <v>33</v>
      </c>
      <c r="F299" s="108" t="s">
        <v>78</v>
      </c>
      <c r="G299" s="109">
        <v>26</v>
      </c>
      <c r="H299" s="110">
        <v>358</v>
      </c>
      <c r="I299" s="110">
        <f>G299*400+H299</f>
        <v>10758</v>
      </c>
    </row>
    <row r="300" spans="1:9" s="13" customFormat="1" ht="15" customHeight="1">
      <c r="A300" s="106">
        <v>4</v>
      </c>
      <c r="B300" s="107">
        <v>40</v>
      </c>
      <c r="C300" s="108" t="s">
        <v>1051</v>
      </c>
      <c r="D300" s="108" t="s">
        <v>791</v>
      </c>
      <c r="E300" s="111" t="s">
        <v>33</v>
      </c>
      <c r="F300" s="108" t="s">
        <v>75</v>
      </c>
      <c r="G300" s="109">
        <v>26</v>
      </c>
      <c r="H300" s="110">
        <v>283</v>
      </c>
      <c r="I300" s="110">
        <f>G300*400+H300</f>
        <v>10683</v>
      </c>
    </row>
    <row r="301" spans="1:9" s="13" customFormat="1" ht="15" customHeight="1">
      <c r="A301" s="106">
        <v>4</v>
      </c>
      <c r="B301" s="107">
        <v>26</v>
      </c>
      <c r="C301" s="108" t="s">
        <v>1057</v>
      </c>
      <c r="D301" s="108" t="s">
        <v>1058</v>
      </c>
      <c r="E301" s="106" t="s">
        <v>9</v>
      </c>
      <c r="F301" s="108" t="s">
        <v>63</v>
      </c>
      <c r="G301" s="109">
        <v>26</v>
      </c>
      <c r="H301" s="110">
        <v>264</v>
      </c>
      <c r="I301" s="110">
        <f>G301*400+H301</f>
        <v>10664</v>
      </c>
    </row>
    <row r="302" spans="1:9" s="13" customFormat="1" ht="15" customHeight="1">
      <c r="A302" s="106">
        <v>4</v>
      </c>
      <c r="B302" s="107">
        <v>54</v>
      </c>
      <c r="C302" s="108" t="s">
        <v>1068</v>
      </c>
      <c r="D302" s="108" t="s">
        <v>1069</v>
      </c>
      <c r="E302" s="106" t="s">
        <v>33</v>
      </c>
      <c r="F302" s="108" t="s">
        <v>57</v>
      </c>
      <c r="G302" s="109">
        <v>26</v>
      </c>
      <c r="H302" s="110">
        <v>202</v>
      </c>
      <c r="I302" s="110">
        <f>G302*400+H302</f>
        <v>10602</v>
      </c>
    </row>
    <row r="303" spans="1:9" s="13" customFormat="1" ht="15" customHeight="1">
      <c r="A303" s="106">
        <v>4</v>
      </c>
      <c r="B303" s="107">
        <v>57</v>
      </c>
      <c r="C303" s="108" t="s">
        <v>1087</v>
      </c>
      <c r="D303" s="108" t="s">
        <v>1088</v>
      </c>
      <c r="E303" s="106" t="s">
        <v>33</v>
      </c>
      <c r="F303" s="112" t="s">
        <v>76</v>
      </c>
      <c r="G303" s="109">
        <v>25</v>
      </c>
      <c r="H303" s="110">
        <v>358</v>
      </c>
      <c r="I303" s="110">
        <f>G303*400+H303</f>
        <v>10358</v>
      </c>
    </row>
    <row r="304" spans="1:9" s="13" customFormat="1" ht="15" customHeight="1">
      <c r="A304" s="106">
        <v>4</v>
      </c>
      <c r="B304" s="107">
        <v>35</v>
      </c>
      <c r="C304" s="108" t="s">
        <v>1092</v>
      </c>
      <c r="D304" s="108" t="s">
        <v>517</v>
      </c>
      <c r="E304" s="106" t="s">
        <v>33</v>
      </c>
      <c r="F304" s="112" t="s">
        <v>59</v>
      </c>
      <c r="G304" s="109">
        <v>25</v>
      </c>
      <c r="H304" s="110">
        <v>273</v>
      </c>
      <c r="I304" s="110">
        <f>G304*400+H304</f>
        <v>10273</v>
      </c>
    </row>
    <row r="305" spans="1:9" s="13" customFormat="1" ht="15" customHeight="1">
      <c r="A305" s="106">
        <v>4</v>
      </c>
      <c r="B305" s="107">
        <v>64</v>
      </c>
      <c r="C305" s="108" t="s">
        <v>1026</v>
      </c>
      <c r="D305" s="108" t="s">
        <v>695</v>
      </c>
      <c r="E305" s="111" t="s">
        <v>33</v>
      </c>
      <c r="F305" s="108" t="s">
        <v>84</v>
      </c>
      <c r="G305" s="110">
        <v>25</v>
      </c>
      <c r="H305" s="110">
        <v>60</v>
      </c>
      <c r="I305" s="110">
        <f>G305*400+H305</f>
        <v>10060</v>
      </c>
    </row>
    <row r="306" spans="1:9" s="13" customFormat="1" ht="15" customHeight="1">
      <c r="A306" s="106">
        <v>4</v>
      </c>
      <c r="B306" s="107">
        <v>11</v>
      </c>
      <c r="C306" s="108" t="s">
        <v>1121</v>
      </c>
      <c r="D306" s="108" t="s">
        <v>1122</v>
      </c>
      <c r="E306" s="106" t="s">
        <v>9</v>
      </c>
      <c r="F306" s="112" t="s">
        <v>54</v>
      </c>
      <c r="G306" s="109">
        <v>24</v>
      </c>
      <c r="H306" s="110">
        <v>325</v>
      </c>
      <c r="I306" s="110">
        <f>G306*400+H306</f>
        <v>9925</v>
      </c>
    </row>
    <row r="307" spans="1:9" s="13" customFormat="1" ht="15" customHeight="1">
      <c r="A307" s="106">
        <v>4</v>
      </c>
      <c r="B307" s="107">
        <v>33</v>
      </c>
      <c r="C307" s="108" t="s">
        <v>1152</v>
      </c>
      <c r="D307" s="108" t="s">
        <v>1153</v>
      </c>
      <c r="E307" s="106" t="s">
        <v>33</v>
      </c>
      <c r="F307" s="113" t="s">
        <v>74</v>
      </c>
      <c r="G307" s="109">
        <v>24</v>
      </c>
      <c r="H307" s="110">
        <v>13</v>
      </c>
      <c r="I307" s="110">
        <f>G307*400+H307</f>
        <v>9613</v>
      </c>
    </row>
    <row r="308" spans="1:9" s="13" customFormat="1" ht="15" customHeight="1">
      <c r="A308" s="106">
        <v>4</v>
      </c>
      <c r="B308" s="107">
        <v>63</v>
      </c>
      <c r="C308" s="108" t="s">
        <v>910</v>
      </c>
      <c r="D308" s="108" t="s">
        <v>408</v>
      </c>
      <c r="E308" s="111" t="s">
        <v>33</v>
      </c>
      <c r="F308" s="108" t="s">
        <v>83</v>
      </c>
      <c r="G308" s="110">
        <v>23</v>
      </c>
      <c r="H308" s="110">
        <v>13</v>
      </c>
      <c r="I308" s="110">
        <f>G308*400+H308</f>
        <v>9213</v>
      </c>
    </row>
    <row r="309" spans="1:9" s="13" customFormat="1" ht="15" customHeight="1">
      <c r="A309" s="106">
        <v>4</v>
      </c>
      <c r="B309" s="107">
        <v>32</v>
      </c>
      <c r="C309" s="108" t="s">
        <v>1197</v>
      </c>
      <c r="D309" s="108" t="s">
        <v>119</v>
      </c>
      <c r="E309" s="106" t="s">
        <v>9</v>
      </c>
      <c r="F309" s="113" t="s">
        <v>68</v>
      </c>
      <c r="G309" s="109">
        <v>20</v>
      </c>
      <c r="H309" s="110">
        <v>321</v>
      </c>
      <c r="I309" s="110">
        <f>G309*400+H309</f>
        <v>8321</v>
      </c>
    </row>
    <row r="310" spans="1:9" s="13" customFormat="1" ht="15" customHeight="1">
      <c r="A310" s="116">
        <v>4</v>
      </c>
      <c r="B310" s="117">
        <v>76</v>
      </c>
      <c r="C310" s="118" t="s">
        <v>1085</v>
      </c>
      <c r="D310" s="118" t="s">
        <v>1210</v>
      </c>
      <c r="E310" s="119" t="s">
        <v>9</v>
      </c>
      <c r="F310" s="118" t="s">
        <v>85</v>
      </c>
      <c r="G310" s="120">
        <v>17</v>
      </c>
      <c r="H310" s="120">
        <v>0</v>
      </c>
      <c r="I310" s="120">
        <f>G310*400+H310</f>
        <v>6800</v>
      </c>
    </row>
    <row r="311" spans="1:9" s="13" customFormat="1" ht="15" customHeight="1">
      <c r="A311" s="126">
        <v>5</v>
      </c>
      <c r="B311" s="127">
        <v>72</v>
      </c>
      <c r="C311" s="128" t="s">
        <v>136</v>
      </c>
      <c r="D311" s="128" t="s">
        <v>137</v>
      </c>
      <c r="E311" s="129" t="s">
        <v>9</v>
      </c>
      <c r="F311" s="128" t="s">
        <v>12</v>
      </c>
      <c r="G311" s="130">
        <v>39</v>
      </c>
      <c r="H311" s="130">
        <v>341</v>
      </c>
      <c r="I311" s="130">
        <f>G311*400+H311</f>
        <v>15941</v>
      </c>
    </row>
    <row r="312" spans="1:9" s="13" customFormat="1" ht="15" customHeight="1">
      <c r="A312" s="94">
        <v>5</v>
      </c>
      <c r="B312" s="60">
        <v>68</v>
      </c>
      <c r="C312" s="56" t="s">
        <v>144</v>
      </c>
      <c r="D312" s="56" t="s">
        <v>145</v>
      </c>
      <c r="E312" s="55" t="s">
        <v>9</v>
      </c>
      <c r="F312" s="56" t="s">
        <v>11</v>
      </c>
      <c r="G312" s="61">
        <v>39</v>
      </c>
      <c r="H312" s="61">
        <v>169</v>
      </c>
      <c r="I312" s="61">
        <f>G312*400+H312</f>
        <v>15769</v>
      </c>
    </row>
    <row r="313" spans="1:9" s="13" customFormat="1" ht="15" customHeight="1">
      <c r="A313" s="52">
        <v>5</v>
      </c>
      <c r="B313" s="49">
        <v>59</v>
      </c>
      <c r="C313" s="48" t="s">
        <v>146</v>
      </c>
      <c r="D313" s="48" t="s">
        <v>141</v>
      </c>
      <c r="E313" s="59" t="s">
        <v>9</v>
      </c>
      <c r="F313" s="48" t="s">
        <v>10</v>
      </c>
      <c r="G313" s="50">
        <v>39</v>
      </c>
      <c r="H313" s="50">
        <v>88</v>
      </c>
      <c r="I313" s="50">
        <f>G313*400+H313</f>
        <v>15688</v>
      </c>
    </row>
    <row r="314" spans="1:9" s="13" customFormat="1" ht="15" customHeight="1">
      <c r="A314" s="52">
        <v>5</v>
      </c>
      <c r="B314" s="49">
        <v>52</v>
      </c>
      <c r="C314" s="48" t="s">
        <v>175</v>
      </c>
      <c r="D314" s="48" t="s">
        <v>124</v>
      </c>
      <c r="E314" s="52" t="s">
        <v>9</v>
      </c>
      <c r="F314" s="48" t="s">
        <v>14</v>
      </c>
      <c r="G314" s="93">
        <v>37</v>
      </c>
      <c r="H314" s="50">
        <v>337</v>
      </c>
      <c r="I314" s="50">
        <f>G314*400+H314</f>
        <v>15137</v>
      </c>
    </row>
    <row r="315" spans="1:9" s="13" customFormat="1" ht="15" customHeight="1">
      <c r="A315" s="52">
        <v>5</v>
      </c>
      <c r="B315" s="49">
        <v>18</v>
      </c>
      <c r="C315" s="48" t="s">
        <v>179</v>
      </c>
      <c r="D315" s="48" t="s">
        <v>180</v>
      </c>
      <c r="E315" s="52" t="s">
        <v>9</v>
      </c>
      <c r="F315" s="58" t="s">
        <v>17</v>
      </c>
      <c r="G315" s="93">
        <v>37</v>
      </c>
      <c r="H315" s="50">
        <v>309</v>
      </c>
      <c r="I315" s="50">
        <f>G315*400+H315</f>
        <v>15109</v>
      </c>
    </row>
    <row r="316" spans="1:9" s="13" customFormat="1" ht="15" customHeight="1">
      <c r="A316" s="52">
        <v>5</v>
      </c>
      <c r="B316" s="49">
        <v>23</v>
      </c>
      <c r="C316" s="48" t="s">
        <v>224</v>
      </c>
      <c r="D316" s="48" t="s">
        <v>210</v>
      </c>
      <c r="E316" s="52" t="s">
        <v>9</v>
      </c>
      <c r="F316" s="58" t="s">
        <v>32</v>
      </c>
      <c r="G316" s="93">
        <v>36</v>
      </c>
      <c r="H316" s="50">
        <v>350</v>
      </c>
      <c r="I316" s="50">
        <f>G316*400+H316</f>
        <v>14750</v>
      </c>
    </row>
    <row r="317" spans="1:9" s="13" customFormat="1" ht="15" customHeight="1">
      <c r="A317" s="52">
        <v>5</v>
      </c>
      <c r="B317" s="49">
        <v>29</v>
      </c>
      <c r="C317" s="48" t="s">
        <v>246</v>
      </c>
      <c r="D317" s="48" t="s">
        <v>231</v>
      </c>
      <c r="E317" s="52" t="s">
        <v>9</v>
      </c>
      <c r="F317" s="54" t="s">
        <v>15</v>
      </c>
      <c r="G317" s="93">
        <v>36</v>
      </c>
      <c r="H317" s="50">
        <v>113</v>
      </c>
      <c r="I317" s="50">
        <f>G317*400+H317</f>
        <v>14513</v>
      </c>
    </row>
    <row r="318" spans="1:9" s="13" customFormat="1" ht="15" customHeight="1">
      <c r="A318" s="52">
        <v>5</v>
      </c>
      <c r="B318" s="49">
        <v>1</v>
      </c>
      <c r="C318" s="48" t="s">
        <v>261</v>
      </c>
      <c r="D318" s="48" t="s">
        <v>262</v>
      </c>
      <c r="E318" s="49" t="s">
        <v>33</v>
      </c>
      <c r="F318" s="58" t="s">
        <v>34</v>
      </c>
      <c r="G318" s="93">
        <v>35</v>
      </c>
      <c r="H318" s="50">
        <v>365</v>
      </c>
      <c r="I318" s="50">
        <f>G318*400+H318</f>
        <v>14365</v>
      </c>
    </row>
    <row r="319" spans="1:9" s="13" customFormat="1" ht="15" customHeight="1">
      <c r="A319" s="52">
        <v>5</v>
      </c>
      <c r="B319" s="49">
        <v>15</v>
      </c>
      <c r="C319" s="48" t="s">
        <v>191</v>
      </c>
      <c r="D319" s="48" t="s">
        <v>121</v>
      </c>
      <c r="E319" s="49" t="s">
        <v>9</v>
      </c>
      <c r="F319" s="54" t="s">
        <v>38</v>
      </c>
      <c r="G319" s="93">
        <v>35</v>
      </c>
      <c r="H319" s="50">
        <v>175</v>
      </c>
      <c r="I319" s="50">
        <f>G319*400+H319</f>
        <v>14175</v>
      </c>
    </row>
    <row r="320" spans="1:9" s="13" customFormat="1" ht="15" customHeight="1">
      <c r="A320" s="52">
        <v>5</v>
      </c>
      <c r="B320" s="49">
        <v>25</v>
      </c>
      <c r="C320" s="48" t="s">
        <v>312</v>
      </c>
      <c r="D320" s="48" t="s">
        <v>313</v>
      </c>
      <c r="E320" s="52" t="s">
        <v>9</v>
      </c>
      <c r="F320" s="48" t="s">
        <v>13</v>
      </c>
      <c r="G320" s="93">
        <v>35</v>
      </c>
      <c r="H320" s="50">
        <v>99</v>
      </c>
      <c r="I320" s="50">
        <f>G320*400+H320</f>
        <v>14099</v>
      </c>
    </row>
    <row r="321" spans="1:9" s="13" customFormat="1" ht="15" customHeight="1">
      <c r="A321" s="52">
        <v>5</v>
      </c>
      <c r="B321" s="49">
        <v>75</v>
      </c>
      <c r="C321" s="48" t="s">
        <v>327</v>
      </c>
      <c r="D321" s="48" t="s">
        <v>328</v>
      </c>
      <c r="E321" s="59" t="s">
        <v>9</v>
      </c>
      <c r="F321" s="48" t="s">
        <v>27</v>
      </c>
      <c r="G321" s="50">
        <v>35</v>
      </c>
      <c r="H321" s="50">
        <v>57</v>
      </c>
      <c r="I321" s="50">
        <f>G321*400+H321</f>
        <v>14057</v>
      </c>
    </row>
    <row r="322" spans="1:9" s="13" customFormat="1" ht="15" customHeight="1">
      <c r="A322" s="52">
        <v>5</v>
      </c>
      <c r="B322" s="49">
        <v>73</v>
      </c>
      <c r="C322" s="48" t="s">
        <v>332</v>
      </c>
      <c r="D322" s="48" t="s">
        <v>195</v>
      </c>
      <c r="E322" s="59" t="s">
        <v>9</v>
      </c>
      <c r="F322" s="48" t="s">
        <v>19</v>
      </c>
      <c r="G322" s="50">
        <v>35</v>
      </c>
      <c r="H322" s="50">
        <v>33</v>
      </c>
      <c r="I322" s="50">
        <f>G322*400+H322</f>
        <v>14033</v>
      </c>
    </row>
    <row r="323" spans="1:9" s="13" customFormat="1" ht="15" customHeight="1">
      <c r="A323" s="52">
        <v>5</v>
      </c>
      <c r="B323" s="49">
        <v>44</v>
      </c>
      <c r="C323" s="48" t="s">
        <v>392</v>
      </c>
      <c r="D323" s="48" t="s">
        <v>141</v>
      </c>
      <c r="E323" s="66" t="s">
        <v>9</v>
      </c>
      <c r="F323" s="58" t="s">
        <v>30</v>
      </c>
      <c r="G323" s="93">
        <v>34</v>
      </c>
      <c r="H323" s="50">
        <v>98</v>
      </c>
      <c r="I323" s="50">
        <f>G323*400+H323</f>
        <v>13698</v>
      </c>
    </row>
    <row r="324" spans="1:9" s="13" customFormat="1" ht="15" customHeight="1">
      <c r="A324" s="52">
        <v>5</v>
      </c>
      <c r="B324" s="49">
        <v>6</v>
      </c>
      <c r="C324" s="48" t="s">
        <v>400</v>
      </c>
      <c r="D324" s="48" t="s">
        <v>117</v>
      </c>
      <c r="E324" s="52" t="s">
        <v>9</v>
      </c>
      <c r="F324" s="58" t="s">
        <v>41</v>
      </c>
      <c r="G324" s="93">
        <v>34</v>
      </c>
      <c r="H324" s="50">
        <v>78</v>
      </c>
      <c r="I324" s="50">
        <f>G324*400+H324</f>
        <v>13678</v>
      </c>
    </row>
    <row r="325" spans="1:9" s="13" customFormat="1" ht="15" customHeight="1">
      <c r="A325" s="52">
        <v>5</v>
      </c>
      <c r="B325" s="49">
        <v>30</v>
      </c>
      <c r="C325" s="48" t="s">
        <v>438</v>
      </c>
      <c r="D325" s="48" t="s">
        <v>124</v>
      </c>
      <c r="E325" s="52" t="s">
        <v>9</v>
      </c>
      <c r="F325" s="58" t="s">
        <v>28</v>
      </c>
      <c r="G325" s="93">
        <v>33</v>
      </c>
      <c r="H325" s="50">
        <v>309</v>
      </c>
      <c r="I325" s="50">
        <f>G325*400+H325</f>
        <v>13509</v>
      </c>
    </row>
    <row r="326" spans="1:9" s="13" customFormat="1" ht="15" customHeight="1">
      <c r="A326" s="52">
        <v>5</v>
      </c>
      <c r="B326" s="49">
        <v>24</v>
      </c>
      <c r="C326" s="48" t="s">
        <v>456</v>
      </c>
      <c r="D326" s="48" t="s">
        <v>457</v>
      </c>
      <c r="E326" s="52" t="s">
        <v>9</v>
      </c>
      <c r="F326" s="48" t="s">
        <v>42</v>
      </c>
      <c r="G326" s="93">
        <v>33</v>
      </c>
      <c r="H326" s="50">
        <v>186</v>
      </c>
      <c r="I326" s="50">
        <f>G326*400+H326</f>
        <v>13386</v>
      </c>
    </row>
    <row r="327" spans="1:9" s="13" customFormat="1" ht="15" customHeight="1">
      <c r="A327" s="52">
        <v>5</v>
      </c>
      <c r="B327" s="49">
        <v>21</v>
      </c>
      <c r="C327" s="48" t="s">
        <v>461</v>
      </c>
      <c r="D327" s="48" t="s">
        <v>462</v>
      </c>
      <c r="E327" s="52" t="s">
        <v>9</v>
      </c>
      <c r="F327" s="48" t="s">
        <v>47</v>
      </c>
      <c r="G327" s="93">
        <v>33</v>
      </c>
      <c r="H327" s="50">
        <v>159</v>
      </c>
      <c r="I327" s="50">
        <f>G327*400+H327</f>
        <v>13359</v>
      </c>
    </row>
    <row r="328" spans="1:9" s="13" customFormat="1" ht="15" customHeight="1">
      <c r="A328" s="95">
        <v>5</v>
      </c>
      <c r="B328" s="70">
        <v>69</v>
      </c>
      <c r="C328" s="64" t="s">
        <v>110</v>
      </c>
      <c r="D328" s="64" t="s">
        <v>130</v>
      </c>
      <c r="E328" s="63" t="s">
        <v>9</v>
      </c>
      <c r="F328" s="64" t="s">
        <v>29</v>
      </c>
      <c r="G328" s="71">
        <v>33</v>
      </c>
      <c r="H328" s="71">
        <v>130</v>
      </c>
      <c r="I328" s="71">
        <f>G328*400+H328</f>
        <v>13330</v>
      </c>
    </row>
    <row r="329" spans="1:9" s="13" customFormat="1" ht="15" customHeight="1">
      <c r="A329" s="52">
        <v>5</v>
      </c>
      <c r="B329" s="49">
        <v>3</v>
      </c>
      <c r="C329" s="48" t="s">
        <v>481</v>
      </c>
      <c r="D329" s="48" t="s">
        <v>168</v>
      </c>
      <c r="E329" s="52" t="s">
        <v>9</v>
      </c>
      <c r="F329" s="58" t="s">
        <v>16</v>
      </c>
      <c r="G329" s="93">
        <v>33</v>
      </c>
      <c r="H329" s="50">
        <v>70</v>
      </c>
      <c r="I329" s="50">
        <f>G329*400+H329</f>
        <v>13270</v>
      </c>
    </row>
    <row r="330" spans="1:9" s="13" customFormat="1" ht="15" customHeight="1">
      <c r="A330" s="52">
        <v>5</v>
      </c>
      <c r="B330" s="49">
        <v>43</v>
      </c>
      <c r="C330" s="48" t="s">
        <v>351</v>
      </c>
      <c r="D330" s="48" t="s">
        <v>132</v>
      </c>
      <c r="E330" s="52" t="s">
        <v>9</v>
      </c>
      <c r="F330" s="58" t="s">
        <v>37</v>
      </c>
      <c r="G330" s="93">
        <v>32</v>
      </c>
      <c r="H330" s="50">
        <v>341</v>
      </c>
      <c r="I330" s="50">
        <f>G330*400+H330</f>
        <v>13141</v>
      </c>
    </row>
    <row r="331" spans="1:9" s="13" customFormat="1" ht="15" customHeight="1">
      <c r="A331" s="52">
        <v>5</v>
      </c>
      <c r="B331" s="49">
        <v>9</v>
      </c>
      <c r="C331" s="48" t="s">
        <v>548</v>
      </c>
      <c r="D331" s="48" t="s">
        <v>549</v>
      </c>
      <c r="E331" s="52" t="s">
        <v>9</v>
      </c>
      <c r="F331" s="48" t="s">
        <v>26</v>
      </c>
      <c r="G331" s="93">
        <v>32</v>
      </c>
      <c r="H331" s="50">
        <v>143</v>
      </c>
      <c r="I331" s="50">
        <f>G331*400+H331</f>
        <v>12943</v>
      </c>
    </row>
    <row r="332" spans="1:9" s="13" customFormat="1" ht="15" customHeight="1">
      <c r="A332" s="52">
        <v>5</v>
      </c>
      <c r="B332" s="49">
        <v>7</v>
      </c>
      <c r="C332" s="48" t="s">
        <v>551</v>
      </c>
      <c r="D332" s="48" t="s">
        <v>195</v>
      </c>
      <c r="E332" s="52" t="s">
        <v>9</v>
      </c>
      <c r="F332" s="48" t="s">
        <v>43</v>
      </c>
      <c r="G332" s="93">
        <v>32</v>
      </c>
      <c r="H332" s="50">
        <v>141</v>
      </c>
      <c r="I332" s="50">
        <f>G332*400+H332</f>
        <v>12941</v>
      </c>
    </row>
    <row r="333" spans="1:9" s="13" customFormat="1" ht="15" customHeight="1">
      <c r="A333" s="52">
        <v>5</v>
      </c>
      <c r="B333" s="49">
        <v>26</v>
      </c>
      <c r="C333" s="48" t="s">
        <v>552</v>
      </c>
      <c r="D333" s="48" t="s">
        <v>154</v>
      </c>
      <c r="E333" s="52" t="s">
        <v>9</v>
      </c>
      <c r="F333" s="48" t="s">
        <v>63</v>
      </c>
      <c r="G333" s="93">
        <v>32</v>
      </c>
      <c r="H333" s="50">
        <v>133</v>
      </c>
      <c r="I333" s="50">
        <f>G333*400+H333</f>
        <v>12933</v>
      </c>
    </row>
    <row r="334" spans="1:9" s="13" customFormat="1" ht="15" customHeight="1">
      <c r="A334" s="52">
        <v>5</v>
      </c>
      <c r="B334" s="49">
        <v>49</v>
      </c>
      <c r="C334" s="48" t="s">
        <v>556</v>
      </c>
      <c r="D334" s="48" t="s">
        <v>557</v>
      </c>
      <c r="E334" s="52" t="s">
        <v>9</v>
      </c>
      <c r="F334" s="48" t="s">
        <v>23</v>
      </c>
      <c r="G334" s="93">
        <v>32</v>
      </c>
      <c r="H334" s="50">
        <v>100</v>
      </c>
      <c r="I334" s="50">
        <f>G334*400+H334</f>
        <v>12900</v>
      </c>
    </row>
    <row r="335" spans="1:9" s="13" customFormat="1" ht="15" customHeight="1">
      <c r="A335" s="52">
        <v>5</v>
      </c>
      <c r="B335" s="49">
        <v>55</v>
      </c>
      <c r="C335" s="48" t="s">
        <v>584</v>
      </c>
      <c r="D335" s="48" t="s">
        <v>172</v>
      </c>
      <c r="E335" s="59" t="s">
        <v>9</v>
      </c>
      <c r="F335" s="54" t="s">
        <v>18</v>
      </c>
      <c r="G335" s="93">
        <v>32</v>
      </c>
      <c r="H335" s="50">
        <v>24</v>
      </c>
      <c r="I335" s="50">
        <f>G335*400+H335</f>
        <v>12824</v>
      </c>
    </row>
    <row r="336" spans="1:9" s="13" customFormat="1" ht="15" customHeight="1">
      <c r="A336" s="52">
        <v>5</v>
      </c>
      <c r="B336" s="49">
        <v>53</v>
      </c>
      <c r="C336" s="48" t="s">
        <v>173</v>
      </c>
      <c r="D336" s="48" t="s">
        <v>604</v>
      </c>
      <c r="E336" s="49" t="s">
        <v>9</v>
      </c>
      <c r="F336" s="48" t="s">
        <v>49</v>
      </c>
      <c r="G336" s="93">
        <v>31</v>
      </c>
      <c r="H336" s="50">
        <v>371</v>
      </c>
      <c r="I336" s="50">
        <f>G336*400+H336</f>
        <v>12771</v>
      </c>
    </row>
    <row r="337" spans="1:9" s="13" customFormat="1" ht="15" customHeight="1">
      <c r="A337" s="52">
        <v>5</v>
      </c>
      <c r="B337" s="49">
        <v>10</v>
      </c>
      <c r="C337" s="48" t="s">
        <v>651</v>
      </c>
      <c r="D337" s="48" t="s">
        <v>217</v>
      </c>
      <c r="E337" s="49" t="s">
        <v>9</v>
      </c>
      <c r="F337" s="54" t="s">
        <v>24</v>
      </c>
      <c r="G337" s="93">
        <v>31</v>
      </c>
      <c r="H337" s="50">
        <v>197</v>
      </c>
      <c r="I337" s="50">
        <f>G337*400+H337</f>
        <v>12597</v>
      </c>
    </row>
    <row r="338" spans="1:9" s="13" customFormat="1" ht="15" customHeight="1">
      <c r="A338" s="52">
        <v>5</v>
      </c>
      <c r="B338" s="49">
        <v>56</v>
      </c>
      <c r="C338" s="48" t="s">
        <v>662</v>
      </c>
      <c r="D338" s="48" t="s">
        <v>497</v>
      </c>
      <c r="E338" s="52" t="s">
        <v>9</v>
      </c>
      <c r="F338" s="48" t="s">
        <v>56</v>
      </c>
      <c r="G338" s="93">
        <v>31</v>
      </c>
      <c r="H338" s="50">
        <v>131</v>
      </c>
      <c r="I338" s="50">
        <f>G338*400+H338</f>
        <v>12531</v>
      </c>
    </row>
    <row r="339" spans="1:9" s="13" customFormat="1" ht="15" customHeight="1">
      <c r="A339" s="52">
        <v>5</v>
      </c>
      <c r="B339" s="49">
        <v>27</v>
      </c>
      <c r="C339" s="48" t="s">
        <v>666</v>
      </c>
      <c r="D339" s="48" t="s">
        <v>130</v>
      </c>
      <c r="E339" s="52" t="s">
        <v>9</v>
      </c>
      <c r="F339" s="48" t="s">
        <v>39</v>
      </c>
      <c r="G339" s="93">
        <v>31</v>
      </c>
      <c r="H339" s="50">
        <v>118</v>
      </c>
      <c r="I339" s="50">
        <f>G339*400+H339</f>
        <v>12518</v>
      </c>
    </row>
    <row r="340" spans="1:9" s="13" customFormat="1" ht="15" customHeight="1">
      <c r="A340" s="52">
        <v>5</v>
      </c>
      <c r="B340" s="49">
        <v>39</v>
      </c>
      <c r="C340" s="48" t="s">
        <v>689</v>
      </c>
      <c r="D340" s="48" t="s">
        <v>206</v>
      </c>
      <c r="E340" s="49" t="s">
        <v>9</v>
      </c>
      <c r="F340" s="48" t="s">
        <v>25</v>
      </c>
      <c r="G340" s="93">
        <v>31</v>
      </c>
      <c r="H340" s="50">
        <v>24</v>
      </c>
      <c r="I340" s="50">
        <f>G340*400+H340</f>
        <v>12424</v>
      </c>
    </row>
    <row r="341" spans="1:9" s="13" customFormat="1" ht="15" customHeight="1">
      <c r="A341" s="52">
        <v>5</v>
      </c>
      <c r="B341" s="49">
        <v>12</v>
      </c>
      <c r="C341" s="48" t="s">
        <v>703</v>
      </c>
      <c r="D341" s="48" t="s">
        <v>311</v>
      </c>
      <c r="E341" s="52" t="s">
        <v>9</v>
      </c>
      <c r="F341" s="54" t="s">
        <v>53</v>
      </c>
      <c r="G341" s="93">
        <v>30</v>
      </c>
      <c r="H341" s="50">
        <v>377</v>
      </c>
      <c r="I341" s="50">
        <f>G341*400+H341</f>
        <v>12377</v>
      </c>
    </row>
    <row r="342" spans="1:9" s="13" customFormat="1" ht="15" customHeight="1">
      <c r="A342" s="52">
        <v>5</v>
      </c>
      <c r="B342" s="49">
        <v>31</v>
      </c>
      <c r="C342" s="48" t="s">
        <v>157</v>
      </c>
      <c r="D342" s="48" t="s">
        <v>763</v>
      </c>
      <c r="E342" s="52" t="s">
        <v>9</v>
      </c>
      <c r="F342" s="58" t="s">
        <v>52</v>
      </c>
      <c r="G342" s="93">
        <v>30</v>
      </c>
      <c r="H342" s="50">
        <v>94</v>
      </c>
      <c r="I342" s="50">
        <f>G342*400+H342</f>
        <v>12094</v>
      </c>
    </row>
    <row r="343" spans="1:9" s="13" customFormat="1" ht="15" customHeight="1">
      <c r="A343" s="52">
        <v>5</v>
      </c>
      <c r="B343" s="49">
        <v>46</v>
      </c>
      <c r="C343" s="48" t="s">
        <v>775</v>
      </c>
      <c r="D343" s="48" t="s">
        <v>117</v>
      </c>
      <c r="E343" s="59" t="s">
        <v>9</v>
      </c>
      <c r="F343" s="54" t="s">
        <v>21</v>
      </c>
      <c r="G343" s="93">
        <v>30</v>
      </c>
      <c r="H343" s="50">
        <v>49</v>
      </c>
      <c r="I343" s="50">
        <f>G343*400+H343</f>
        <v>12049</v>
      </c>
    </row>
    <row r="344" spans="1:9" s="13" customFormat="1" ht="15" customHeight="1">
      <c r="A344" s="52">
        <v>5</v>
      </c>
      <c r="B344" s="49">
        <v>37</v>
      </c>
      <c r="C344" s="48" t="s">
        <v>777</v>
      </c>
      <c r="D344" s="48" t="s">
        <v>628</v>
      </c>
      <c r="E344" s="52" t="s">
        <v>9</v>
      </c>
      <c r="F344" s="62" t="s">
        <v>36</v>
      </c>
      <c r="G344" s="93">
        <v>30</v>
      </c>
      <c r="H344" s="50">
        <v>46</v>
      </c>
      <c r="I344" s="50">
        <f>G344*400+H344</f>
        <v>12046</v>
      </c>
    </row>
    <row r="345" spans="1:9" s="13" customFormat="1" ht="15" customHeight="1">
      <c r="A345" s="52">
        <v>5</v>
      </c>
      <c r="B345" s="49">
        <v>2</v>
      </c>
      <c r="C345" s="48" t="s">
        <v>802</v>
      </c>
      <c r="D345" s="48" t="s">
        <v>121</v>
      </c>
      <c r="E345" s="52" t="s">
        <v>9</v>
      </c>
      <c r="F345" s="58" t="s">
        <v>35</v>
      </c>
      <c r="G345" s="93">
        <v>30</v>
      </c>
      <c r="H345" s="50">
        <v>0</v>
      </c>
      <c r="I345" s="50">
        <f>G345*400+H345</f>
        <v>12000</v>
      </c>
    </row>
    <row r="346" spans="1:9" s="13" customFormat="1" ht="15" customHeight="1">
      <c r="A346" s="52">
        <v>5</v>
      </c>
      <c r="B346" s="49">
        <v>13</v>
      </c>
      <c r="C346" s="48" t="s">
        <v>813</v>
      </c>
      <c r="D346" s="48" t="s">
        <v>379</v>
      </c>
      <c r="E346" s="49" t="s">
        <v>9</v>
      </c>
      <c r="F346" s="54" t="s">
        <v>65</v>
      </c>
      <c r="G346" s="93">
        <v>29</v>
      </c>
      <c r="H346" s="50">
        <v>362</v>
      </c>
      <c r="I346" s="50">
        <f>G346*400+H346</f>
        <v>11962</v>
      </c>
    </row>
    <row r="347" spans="1:9" s="13" customFormat="1" ht="15" customHeight="1">
      <c r="A347" s="98">
        <v>5</v>
      </c>
      <c r="B347" s="82">
        <v>67</v>
      </c>
      <c r="C347" s="78" t="s">
        <v>814</v>
      </c>
      <c r="D347" s="78" t="s">
        <v>815</v>
      </c>
      <c r="E347" s="77" t="s">
        <v>33</v>
      </c>
      <c r="F347" s="78" t="s">
        <v>64</v>
      </c>
      <c r="G347" s="83">
        <v>29</v>
      </c>
      <c r="H347" s="83">
        <v>357</v>
      </c>
      <c r="I347" s="83">
        <f>G347*400+H347</f>
        <v>11957</v>
      </c>
    </row>
    <row r="348" spans="1:9" s="13" customFormat="1" ht="15" customHeight="1">
      <c r="A348" s="52">
        <v>5</v>
      </c>
      <c r="B348" s="49">
        <v>33</v>
      </c>
      <c r="C348" s="48" t="s">
        <v>828</v>
      </c>
      <c r="D348" s="48" t="s">
        <v>806</v>
      </c>
      <c r="E348" s="52" t="s">
        <v>33</v>
      </c>
      <c r="F348" s="58" t="s">
        <v>74</v>
      </c>
      <c r="G348" s="93">
        <v>29</v>
      </c>
      <c r="H348" s="50">
        <v>312</v>
      </c>
      <c r="I348" s="50">
        <f>G348*400+H348</f>
        <v>11912</v>
      </c>
    </row>
    <row r="349" spans="1:9" s="13" customFormat="1" ht="15" customHeight="1">
      <c r="A349" s="52">
        <v>5</v>
      </c>
      <c r="B349" s="49">
        <v>54</v>
      </c>
      <c r="C349" s="48" t="s">
        <v>839</v>
      </c>
      <c r="D349" s="48" t="s">
        <v>408</v>
      </c>
      <c r="E349" s="52" t="s">
        <v>33</v>
      </c>
      <c r="F349" s="48" t="s">
        <v>57</v>
      </c>
      <c r="G349" s="93">
        <v>29</v>
      </c>
      <c r="H349" s="50">
        <v>254</v>
      </c>
      <c r="I349" s="50">
        <f>G349*400+H349</f>
        <v>11854</v>
      </c>
    </row>
    <row r="350" spans="1:9" s="13" customFormat="1" ht="15" customHeight="1">
      <c r="A350" s="52">
        <v>5</v>
      </c>
      <c r="B350" s="49">
        <v>4</v>
      </c>
      <c r="C350" s="48" t="s">
        <v>325</v>
      </c>
      <c r="D350" s="48" t="s">
        <v>752</v>
      </c>
      <c r="E350" s="52" t="s">
        <v>33</v>
      </c>
      <c r="F350" s="58" t="s">
        <v>22</v>
      </c>
      <c r="G350" s="93">
        <v>29</v>
      </c>
      <c r="H350" s="50">
        <v>164</v>
      </c>
      <c r="I350" s="50">
        <f>G350*400+H350</f>
        <v>11764</v>
      </c>
    </row>
    <row r="351" spans="1:9" s="13" customFormat="1" ht="15" customHeight="1">
      <c r="A351" s="52">
        <v>5</v>
      </c>
      <c r="B351" s="49">
        <v>38</v>
      </c>
      <c r="C351" s="48" t="s">
        <v>696</v>
      </c>
      <c r="D351" s="48" t="s">
        <v>217</v>
      </c>
      <c r="E351" s="52" t="s">
        <v>9</v>
      </c>
      <c r="F351" s="54" t="s">
        <v>61</v>
      </c>
      <c r="G351" s="93">
        <v>29</v>
      </c>
      <c r="H351" s="50">
        <v>140</v>
      </c>
      <c r="I351" s="50">
        <f>G351*400+H351</f>
        <v>11740</v>
      </c>
    </row>
    <row r="352" spans="1:9" s="13" customFormat="1" ht="15" customHeight="1">
      <c r="A352" s="52">
        <v>5</v>
      </c>
      <c r="B352" s="49">
        <v>42</v>
      </c>
      <c r="C352" s="48" t="s">
        <v>876</v>
      </c>
      <c r="D352" s="48" t="s">
        <v>877</v>
      </c>
      <c r="E352" s="52" t="s">
        <v>33</v>
      </c>
      <c r="F352" s="48" t="s">
        <v>55</v>
      </c>
      <c r="G352" s="93">
        <v>29</v>
      </c>
      <c r="H352" s="50">
        <v>61</v>
      </c>
      <c r="I352" s="50">
        <f>G352*400+H352</f>
        <v>11661</v>
      </c>
    </row>
    <row r="353" spans="1:9" s="13" customFormat="1" ht="15" customHeight="1">
      <c r="A353" s="52">
        <v>5</v>
      </c>
      <c r="B353" s="49">
        <v>45</v>
      </c>
      <c r="C353" s="48" t="s">
        <v>500</v>
      </c>
      <c r="D353" s="48" t="s">
        <v>413</v>
      </c>
      <c r="E353" s="49" t="s">
        <v>9</v>
      </c>
      <c r="F353" s="48" t="s">
        <v>73</v>
      </c>
      <c r="G353" s="93">
        <v>28</v>
      </c>
      <c r="H353" s="50">
        <v>393</v>
      </c>
      <c r="I353" s="50">
        <f>G353*400+H353</f>
        <v>11593</v>
      </c>
    </row>
    <row r="354" spans="1:9" s="13" customFormat="1" ht="15" customHeight="1">
      <c r="A354" s="52">
        <v>5</v>
      </c>
      <c r="B354" s="49">
        <v>34</v>
      </c>
      <c r="C354" s="48" t="s">
        <v>888</v>
      </c>
      <c r="D354" s="48" t="s">
        <v>889</v>
      </c>
      <c r="E354" s="52" t="s">
        <v>33</v>
      </c>
      <c r="F354" s="58" t="s">
        <v>48</v>
      </c>
      <c r="G354" s="93">
        <v>28</v>
      </c>
      <c r="H354" s="50">
        <v>366</v>
      </c>
      <c r="I354" s="50">
        <f>G354*400+H354</f>
        <v>11566</v>
      </c>
    </row>
    <row r="355" spans="1:9" s="13" customFormat="1" ht="15" customHeight="1">
      <c r="A355" s="96">
        <v>5</v>
      </c>
      <c r="B355" s="67">
        <v>71</v>
      </c>
      <c r="C355" s="68" t="s">
        <v>917</v>
      </c>
      <c r="D355" s="68" t="s">
        <v>918</v>
      </c>
      <c r="E355" s="72" t="s">
        <v>9</v>
      </c>
      <c r="F355" s="68" t="s">
        <v>50</v>
      </c>
      <c r="G355" s="69">
        <v>28</v>
      </c>
      <c r="H355" s="69">
        <v>188</v>
      </c>
      <c r="I355" s="69">
        <f>G355*400+H355</f>
        <v>11388</v>
      </c>
    </row>
    <row r="356" spans="1:9" s="13" customFormat="1" ht="15" customHeight="1">
      <c r="A356" s="97">
        <v>5</v>
      </c>
      <c r="B356" s="74">
        <v>70</v>
      </c>
      <c r="C356" s="75" t="s">
        <v>923</v>
      </c>
      <c r="D356" s="75" t="s">
        <v>121</v>
      </c>
      <c r="E356" s="80" t="s">
        <v>9</v>
      </c>
      <c r="F356" s="75" t="s">
        <v>62</v>
      </c>
      <c r="G356" s="76">
        <v>28</v>
      </c>
      <c r="H356" s="76">
        <v>170</v>
      </c>
      <c r="I356" s="76">
        <f>G356*400+H356</f>
        <v>11370</v>
      </c>
    </row>
    <row r="357" spans="1:9" s="13" customFormat="1" ht="15" customHeight="1">
      <c r="A357" s="52">
        <v>5</v>
      </c>
      <c r="B357" s="49">
        <v>48</v>
      </c>
      <c r="C357" s="48" t="s">
        <v>927</v>
      </c>
      <c r="D357" s="48" t="s">
        <v>231</v>
      </c>
      <c r="E357" s="52" t="s">
        <v>9</v>
      </c>
      <c r="F357" s="48" t="s">
        <v>31</v>
      </c>
      <c r="G357" s="93">
        <v>28</v>
      </c>
      <c r="H357" s="50">
        <v>147</v>
      </c>
      <c r="I357" s="50">
        <f>G357*400+H357</f>
        <v>11347</v>
      </c>
    </row>
    <row r="358" spans="1:9" s="13" customFormat="1" ht="15" customHeight="1">
      <c r="A358" s="52">
        <v>5</v>
      </c>
      <c r="B358" s="49">
        <v>36</v>
      </c>
      <c r="C358" s="48" t="s">
        <v>472</v>
      </c>
      <c r="D358" s="48" t="s">
        <v>557</v>
      </c>
      <c r="E358" s="52" t="s">
        <v>9</v>
      </c>
      <c r="F358" s="62" t="s">
        <v>44</v>
      </c>
      <c r="G358" s="93">
        <v>28</v>
      </c>
      <c r="H358" s="50">
        <v>72</v>
      </c>
      <c r="I358" s="50">
        <f>G358*400+H358</f>
        <v>11272</v>
      </c>
    </row>
    <row r="359" spans="1:9" s="13" customFormat="1" ht="15" customHeight="1">
      <c r="A359" s="52">
        <v>5</v>
      </c>
      <c r="B359" s="49">
        <v>62</v>
      </c>
      <c r="C359" s="48" t="s">
        <v>965</v>
      </c>
      <c r="D359" s="48" t="s">
        <v>966</v>
      </c>
      <c r="E359" s="59" t="s">
        <v>9</v>
      </c>
      <c r="F359" s="48" t="s">
        <v>82</v>
      </c>
      <c r="G359" s="50">
        <v>27</v>
      </c>
      <c r="H359" s="50">
        <v>370</v>
      </c>
      <c r="I359" s="50">
        <f>G359*400+H359</f>
        <v>11170</v>
      </c>
    </row>
    <row r="360" spans="1:9" s="13" customFormat="1" ht="15" customHeight="1">
      <c r="A360" s="52">
        <v>5</v>
      </c>
      <c r="B360" s="49">
        <v>14</v>
      </c>
      <c r="C360" s="48" t="s">
        <v>985</v>
      </c>
      <c r="D360" s="48" t="s">
        <v>134</v>
      </c>
      <c r="E360" s="49" t="s">
        <v>9</v>
      </c>
      <c r="F360" s="54" t="s">
        <v>60</v>
      </c>
      <c r="G360" s="93">
        <v>27</v>
      </c>
      <c r="H360" s="50">
        <v>255</v>
      </c>
      <c r="I360" s="50">
        <f>G360*400+H360</f>
        <v>11055</v>
      </c>
    </row>
    <row r="361" spans="1:9" s="13" customFormat="1" ht="15" customHeight="1">
      <c r="A361" s="52">
        <v>5</v>
      </c>
      <c r="B361" s="49">
        <v>11</v>
      </c>
      <c r="C361" s="48" t="s">
        <v>1019</v>
      </c>
      <c r="D361" s="48" t="s">
        <v>431</v>
      </c>
      <c r="E361" s="52" t="s">
        <v>9</v>
      </c>
      <c r="F361" s="54" t="s">
        <v>54</v>
      </c>
      <c r="G361" s="93">
        <v>27</v>
      </c>
      <c r="H361" s="50">
        <v>103</v>
      </c>
      <c r="I361" s="50">
        <f>G361*400+H361</f>
        <v>10903</v>
      </c>
    </row>
    <row r="362" spans="1:9" s="13" customFormat="1" ht="15" customHeight="1">
      <c r="A362" s="52">
        <v>5</v>
      </c>
      <c r="B362" s="49">
        <v>57</v>
      </c>
      <c r="C362" s="48" t="s">
        <v>1020</v>
      </c>
      <c r="D362" s="48" t="s">
        <v>1021</v>
      </c>
      <c r="E362" s="52" t="s">
        <v>33</v>
      </c>
      <c r="F362" s="54" t="s">
        <v>76</v>
      </c>
      <c r="G362" s="93">
        <v>27</v>
      </c>
      <c r="H362" s="50">
        <v>96</v>
      </c>
      <c r="I362" s="50">
        <f>G362*400+H362</f>
        <v>10896</v>
      </c>
    </row>
    <row r="363" spans="1:9" s="13" customFormat="1" ht="15" customHeight="1">
      <c r="A363" s="52">
        <v>5</v>
      </c>
      <c r="B363" s="49">
        <v>35</v>
      </c>
      <c r="C363" s="48" t="s">
        <v>131</v>
      </c>
      <c r="D363" s="48" t="s">
        <v>752</v>
      </c>
      <c r="E363" s="52" t="s">
        <v>33</v>
      </c>
      <c r="F363" s="54" t="s">
        <v>59</v>
      </c>
      <c r="G363" s="93">
        <v>26</v>
      </c>
      <c r="H363" s="50">
        <v>346</v>
      </c>
      <c r="I363" s="50">
        <f>G363*400+H363</f>
        <v>10746</v>
      </c>
    </row>
    <row r="364" spans="1:9" s="13" customFormat="1" ht="15" customHeight="1">
      <c r="A364" s="52">
        <v>5</v>
      </c>
      <c r="B364" s="49">
        <v>66</v>
      </c>
      <c r="C364" s="48" t="s">
        <v>1054</v>
      </c>
      <c r="D364" s="48" t="s">
        <v>1055</v>
      </c>
      <c r="E364" s="59" t="s">
        <v>9</v>
      </c>
      <c r="F364" s="48" t="s">
        <v>51</v>
      </c>
      <c r="G364" s="50">
        <v>26</v>
      </c>
      <c r="H364" s="50">
        <v>277</v>
      </c>
      <c r="I364" s="50">
        <f>G364*400+H364</f>
        <v>10677</v>
      </c>
    </row>
    <row r="365" spans="1:9" s="13" customFormat="1" ht="15" customHeight="1">
      <c r="A365" s="52">
        <v>5</v>
      </c>
      <c r="B365" s="49">
        <v>41</v>
      </c>
      <c r="C365" s="48" t="s">
        <v>1096</v>
      </c>
      <c r="D365" s="48" t="s">
        <v>583</v>
      </c>
      <c r="E365" s="59" t="s">
        <v>33</v>
      </c>
      <c r="F365" s="48" t="s">
        <v>45</v>
      </c>
      <c r="G365" s="93">
        <v>25</v>
      </c>
      <c r="H365" s="50">
        <v>212</v>
      </c>
      <c r="I365" s="50">
        <f>G365*400+H365</f>
        <v>10212</v>
      </c>
    </row>
    <row r="366" spans="1:9" s="13" customFormat="1" ht="15" customHeight="1">
      <c r="A366" s="52">
        <v>5</v>
      </c>
      <c r="B366" s="49">
        <v>74</v>
      </c>
      <c r="C366" s="48" t="s">
        <v>191</v>
      </c>
      <c r="D366" s="48" t="s">
        <v>1097</v>
      </c>
      <c r="E366" s="59" t="s">
        <v>33</v>
      </c>
      <c r="F366" s="48" t="s">
        <v>46</v>
      </c>
      <c r="G366" s="50">
        <v>25</v>
      </c>
      <c r="H366" s="50">
        <v>212</v>
      </c>
      <c r="I366" s="50">
        <f>G366*400+H366</f>
        <v>10212</v>
      </c>
    </row>
    <row r="367" spans="1:9" s="13" customFormat="1" ht="15" customHeight="1">
      <c r="A367" s="52">
        <v>5</v>
      </c>
      <c r="B367" s="49">
        <v>47</v>
      </c>
      <c r="C367" s="48" t="s">
        <v>1104</v>
      </c>
      <c r="D367" s="48" t="s">
        <v>603</v>
      </c>
      <c r="E367" s="59" t="s">
        <v>9</v>
      </c>
      <c r="F367" s="54" t="s">
        <v>20</v>
      </c>
      <c r="G367" s="93">
        <v>25</v>
      </c>
      <c r="H367" s="50">
        <v>62</v>
      </c>
      <c r="I367" s="50">
        <f>G367*400+H367</f>
        <v>10062</v>
      </c>
    </row>
    <row r="368" spans="1:9" s="13" customFormat="1" ht="15" customHeight="1">
      <c r="A368" s="52">
        <v>5</v>
      </c>
      <c r="B368" s="49">
        <v>58</v>
      </c>
      <c r="C368" s="48" t="s">
        <v>337</v>
      </c>
      <c r="D368" s="48" t="s">
        <v>405</v>
      </c>
      <c r="E368" s="52" t="s">
        <v>9</v>
      </c>
      <c r="F368" s="48" t="s">
        <v>77</v>
      </c>
      <c r="G368" s="50">
        <v>25</v>
      </c>
      <c r="H368" s="50">
        <v>44</v>
      </c>
      <c r="I368" s="50">
        <f>G368*400+H368</f>
        <v>10044</v>
      </c>
    </row>
    <row r="369" spans="1:9" s="13" customFormat="1" ht="15" customHeight="1">
      <c r="A369" s="52">
        <v>5</v>
      </c>
      <c r="B369" s="49">
        <v>32</v>
      </c>
      <c r="C369" s="48" t="s">
        <v>1118</v>
      </c>
      <c r="D369" s="48" t="s">
        <v>206</v>
      </c>
      <c r="E369" s="52" t="s">
        <v>9</v>
      </c>
      <c r="F369" s="58" t="s">
        <v>68</v>
      </c>
      <c r="G369" s="93">
        <v>24</v>
      </c>
      <c r="H369" s="50">
        <v>371</v>
      </c>
      <c r="I369" s="50">
        <f>G369*400+H369</f>
        <v>9971</v>
      </c>
    </row>
    <row r="370" spans="1:9" s="13" customFormat="1" ht="15" customHeight="1">
      <c r="A370" s="52">
        <v>5</v>
      </c>
      <c r="B370" s="49">
        <v>65</v>
      </c>
      <c r="C370" s="48" t="s">
        <v>1127</v>
      </c>
      <c r="D370" s="48" t="s">
        <v>154</v>
      </c>
      <c r="E370" s="59" t="s">
        <v>9</v>
      </c>
      <c r="F370" s="48" t="s">
        <v>71</v>
      </c>
      <c r="G370" s="50">
        <v>24</v>
      </c>
      <c r="H370" s="50">
        <v>279</v>
      </c>
      <c r="I370" s="50">
        <f>G370*400+H370</f>
        <v>9879</v>
      </c>
    </row>
    <row r="371" spans="1:9" s="13" customFormat="1" ht="15" customHeight="1">
      <c r="A371" s="52">
        <v>5</v>
      </c>
      <c r="B371" s="49">
        <v>16</v>
      </c>
      <c r="C371" s="48" t="s">
        <v>1131</v>
      </c>
      <c r="D371" s="48" t="s">
        <v>130</v>
      </c>
      <c r="E371" s="49" t="s">
        <v>9</v>
      </c>
      <c r="F371" s="54" t="s">
        <v>69</v>
      </c>
      <c r="G371" s="93">
        <v>24</v>
      </c>
      <c r="H371" s="50">
        <v>268</v>
      </c>
      <c r="I371" s="50">
        <f>G371*400+H371</f>
        <v>9868</v>
      </c>
    </row>
    <row r="372" spans="1:9" s="13" customFormat="1" ht="15" customHeight="1">
      <c r="A372" s="52">
        <v>5</v>
      </c>
      <c r="B372" s="49">
        <v>63</v>
      </c>
      <c r="C372" s="48" t="s">
        <v>1134</v>
      </c>
      <c r="D372" s="48" t="s">
        <v>136</v>
      </c>
      <c r="E372" s="59" t="s">
        <v>9</v>
      </c>
      <c r="F372" s="48" t="s">
        <v>83</v>
      </c>
      <c r="G372" s="50">
        <v>24</v>
      </c>
      <c r="H372" s="50">
        <v>198</v>
      </c>
      <c r="I372" s="50">
        <f>G372*400+H372</f>
        <v>9798</v>
      </c>
    </row>
    <row r="373" spans="1:9" s="13" customFormat="1" ht="15" customHeight="1">
      <c r="A373" s="52">
        <v>5</v>
      </c>
      <c r="B373" s="49">
        <v>17</v>
      </c>
      <c r="C373" s="48" t="s">
        <v>1137</v>
      </c>
      <c r="D373" s="48" t="s">
        <v>791</v>
      </c>
      <c r="E373" s="49" t="s">
        <v>33</v>
      </c>
      <c r="F373" s="54" t="s">
        <v>79</v>
      </c>
      <c r="G373" s="93">
        <v>24</v>
      </c>
      <c r="H373" s="50">
        <v>197</v>
      </c>
      <c r="I373" s="50">
        <f>G373*400+H373</f>
        <v>9797</v>
      </c>
    </row>
    <row r="374" spans="1:9" s="13" customFormat="1" ht="15" customHeight="1">
      <c r="A374" s="52">
        <v>5</v>
      </c>
      <c r="B374" s="49">
        <v>28</v>
      </c>
      <c r="C374" s="48" t="s">
        <v>1140</v>
      </c>
      <c r="D374" s="48" t="s">
        <v>752</v>
      </c>
      <c r="E374" s="52" t="s">
        <v>33</v>
      </c>
      <c r="F374" s="54" t="s">
        <v>72</v>
      </c>
      <c r="G374" s="93">
        <v>24</v>
      </c>
      <c r="H374" s="50">
        <v>160</v>
      </c>
      <c r="I374" s="50">
        <f>G374*400+H374</f>
        <v>9760</v>
      </c>
    </row>
    <row r="375" spans="1:9" s="13" customFormat="1" ht="15" customHeight="1">
      <c r="A375" s="52">
        <v>5</v>
      </c>
      <c r="B375" s="49">
        <v>50</v>
      </c>
      <c r="C375" s="48" t="s">
        <v>386</v>
      </c>
      <c r="D375" s="48" t="s">
        <v>217</v>
      </c>
      <c r="E375" s="49" t="s">
        <v>9</v>
      </c>
      <c r="F375" s="48" t="s">
        <v>40</v>
      </c>
      <c r="G375" s="93">
        <v>24</v>
      </c>
      <c r="H375" s="50">
        <v>128</v>
      </c>
      <c r="I375" s="50">
        <f>G375*400+H375</f>
        <v>9728</v>
      </c>
    </row>
    <row r="376" spans="1:9" s="13" customFormat="1" ht="15" customHeight="1">
      <c r="A376" s="52">
        <v>5</v>
      </c>
      <c r="B376" s="49">
        <v>5</v>
      </c>
      <c r="C376" s="48" t="s">
        <v>1167</v>
      </c>
      <c r="D376" s="48" t="s">
        <v>231</v>
      </c>
      <c r="E376" s="49" t="s">
        <v>9</v>
      </c>
      <c r="F376" s="48" t="s">
        <v>66</v>
      </c>
      <c r="G376" s="93">
        <v>23</v>
      </c>
      <c r="H376" s="50">
        <v>236</v>
      </c>
      <c r="I376" s="50">
        <f>G376*400+H376</f>
        <v>9436</v>
      </c>
    </row>
    <row r="377" spans="1:9" s="13" customFormat="1" ht="15" customHeight="1">
      <c r="A377" s="52">
        <v>5</v>
      </c>
      <c r="B377" s="49">
        <v>51</v>
      </c>
      <c r="C377" s="48" t="s">
        <v>774</v>
      </c>
      <c r="D377" s="48" t="s">
        <v>847</v>
      </c>
      <c r="E377" s="59" t="s">
        <v>33</v>
      </c>
      <c r="F377" s="48" t="s">
        <v>86</v>
      </c>
      <c r="G377" s="93">
        <v>23</v>
      </c>
      <c r="H377" s="50">
        <v>88</v>
      </c>
      <c r="I377" s="50">
        <f>G377*400+H377</f>
        <v>9288</v>
      </c>
    </row>
    <row r="378" spans="1:9" s="13" customFormat="1" ht="15" customHeight="1">
      <c r="A378" s="52">
        <v>5</v>
      </c>
      <c r="B378" s="49">
        <v>64</v>
      </c>
      <c r="C378" s="48" t="s">
        <v>1176</v>
      </c>
      <c r="D378" s="48" t="s">
        <v>885</v>
      </c>
      <c r="E378" s="59" t="s">
        <v>9</v>
      </c>
      <c r="F378" s="48" t="s">
        <v>84</v>
      </c>
      <c r="G378" s="50">
        <v>23</v>
      </c>
      <c r="H378" s="50">
        <v>50</v>
      </c>
      <c r="I378" s="50">
        <f>G378*400+H378</f>
        <v>9250</v>
      </c>
    </row>
    <row r="379" spans="1:9" s="13" customFormat="1" ht="15" customHeight="1">
      <c r="A379" s="52">
        <v>5</v>
      </c>
      <c r="B379" s="49">
        <v>40</v>
      </c>
      <c r="C379" s="48" t="s">
        <v>1177</v>
      </c>
      <c r="D379" s="48" t="s">
        <v>1178</v>
      </c>
      <c r="E379" s="59" t="s">
        <v>9</v>
      </c>
      <c r="F379" s="48" t="s">
        <v>75</v>
      </c>
      <c r="G379" s="93">
        <v>23</v>
      </c>
      <c r="H379" s="50">
        <v>14</v>
      </c>
      <c r="I379" s="50">
        <f>G379*400+H379</f>
        <v>9214</v>
      </c>
    </row>
    <row r="380" spans="1:9" s="13" customFormat="1" ht="15" customHeight="1">
      <c r="A380" s="52">
        <v>5</v>
      </c>
      <c r="B380" s="49">
        <v>8</v>
      </c>
      <c r="C380" s="48" t="s">
        <v>1183</v>
      </c>
      <c r="D380" s="48" t="s">
        <v>1184</v>
      </c>
      <c r="E380" s="52" t="s">
        <v>33</v>
      </c>
      <c r="F380" s="48" t="s">
        <v>78</v>
      </c>
      <c r="G380" s="93">
        <v>22</v>
      </c>
      <c r="H380" s="50">
        <v>371</v>
      </c>
      <c r="I380" s="50">
        <f>G380*400+H380</f>
        <v>9171</v>
      </c>
    </row>
    <row r="381" spans="1:9" s="13" customFormat="1" ht="15" customHeight="1">
      <c r="A381" s="52">
        <v>5</v>
      </c>
      <c r="B381" s="49">
        <v>20</v>
      </c>
      <c r="C381" s="48" t="s">
        <v>1185</v>
      </c>
      <c r="D381" s="48" t="s">
        <v>1086</v>
      </c>
      <c r="E381" s="49" t="s">
        <v>33</v>
      </c>
      <c r="F381" s="54" t="s">
        <v>67</v>
      </c>
      <c r="G381" s="93">
        <v>22</v>
      </c>
      <c r="H381" s="50">
        <v>316</v>
      </c>
      <c r="I381" s="50">
        <f>G381*400+H381</f>
        <v>9116</v>
      </c>
    </row>
    <row r="382" spans="1:9" s="13" customFormat="1" ht="15" customHeight="1">
      <c r="A382" s="52">
        <v>5</v>
      </c>
      <c r="B382" s="49">
        <v>60</v>
      </c>
      <c r="C382" s="48" t="s">
        <v>618</v>
      </c>
      <c r="D382" s="48" t="s">
        <v>130</v>
      </c>
      <c r="E382" s="59" t="s">
        <v>9</v>
      </c>
      <c r="F382" s="48" t="s">
        <v>58</v>
      </c>
      <c r="G382" s="50">
        <v>22</v>
      </c>
      <c r="H382" s="50">
        <v>170</v>
      </c>
      <c r="I382" s="50">
        <f>G382*400+H382</f>
        <v>8970</v>
      </c>
    </row>
    <row r="383" spans="1:9" s="13" customFormat="1" ht="15" customHeight="1">
      <c r="A383" s="52">
        <v>5</v>
      </c>
      <c r="B383" s="49">
        <v>22</v>
      </c>
      <c r="C383" s="48" t="s">
        <v>1191</v>
      </c>
      <c r="D383" s="48" t="s">
        <v>1192</v>
      </c>
      <c r="E383" s="49" t="s">
        <v>33</v>
      </c>
      <c r="F383" s="48" t="s">
        <v>80</v>
      </c>
      <c r="G383" s="93">
        <v>21</v>
      </c>
      <c r="H383" s="50">
        <v>273</v>
      </c>
      <c r="I383" s="50">
        <f>G383*400+H383</f>
        <v>8673</v>
      </c>
    </row>
    <row r="384" spans="1:9" s="13" customFormat="1" ht="15" customHeight="1">
      <c r="A384" s="52">
        <v>5</v>
      </c>
      <c r="B384" s="49">
        <v>61</v>
      </c>
      <c r="C384" s="48" t="s">
        <v>521</v>
      </c>
      <c r="D384" s="48" t="s">
        <v>1205</v>
      </c>
      <c r="E384" s="59" t="s">
        <v>33</v>
      </c>
      <c r="F384" s="48" t="s">
        <v>81</v>
      </c>
      <c r="G384" s="50">
        <v>18</v>
      </c>
      <c r="H384" s="50">
        <v>197</v>
      </c>
      <c r="I384" s="50">
        <f>G384*400+H384</f>
        <v>7397</v>
      </c>
    </row>
    <row r="385" spans="1:9" s="13" customFormat="1" ht="15" customHeight="1">
      <c r="A385" s="52">
        <v>5</v>
      </c>
      <c r="B385" s="49">
        <v>19</v>
      </c>
      <c r="C385" s="48" t="s">
        <v>1209</v>
      </c>
      <c r="D385" s="48" t="s">
        <v>165</v>
      </c>
      <c r="E385" s="49" t="s">
        <v>9</v>
      </c>
      <c r="F385" s="54" t="s">
        <v>70</v>
      </c>
      <c r="G385" s="93">
        <v>18</v>
      </c>
      <c r="H385" s="50">
        <v>36</v>
      </c>
      <c r="I385" s="50">
        <f>G385*400+H385</f>
        <v>7236</v>
      </c>
    </row>
    <row r="386" spans="1:9" s="13" customFormat="1" ht="15" customHeight="1">
      <c r="A386" s="131">
        <v>5</v>
      </c>
      <c r="B386" s="132">
        <v>76</v>
      </c>
      <c r="C386" s="133" t="s">
        <v>1085</v>
      </c>
      <c r="D386" s="133" t="s">
        <v>1210</v>
      </c>
      <c r="E386" s="134" t="s">
        <v>9</v>
      </c>
      <c r="F386" s="133" t="s">
        <v>85</v>
      </c>
      <c r="G386" s="135">
        <v>8</v>
      </c>
      <c r="H386" s="135">
        <v>0</v>
      </c>
      <c r="I386" s="135">
        <f>G386*400+H386</f>
        <v>3200</v>
      </c>
    </row>
    <row r="387" spans="1:9" s="13" customFormat="1" ht="15" customHeight="1">
      <c r="A387" s="100">
        <v>6</v>
      </c>
      <c r="B387" s="101">
        <v>75</v>
      </c>
      <c r="C387" s="102" t="s">
        <v>169</v>
      </c>
      <c r="D387" s="102" t="s">
        <v>170</v>
      </c>
      <c r="E387" s="136" t="s">
        <v>9</v>
      </c>
      <c r="F387" s="102" t="s">
        <v>27</v>
      </c>
      <c r="G387" s="105">
        <v>38</v>
      </c>
      <c r="H387" s="105">
        <v>80</v>
      </c>
      <c r="I387" s="105">
        <f>G387*400+H387</f>
        <v>15280</v>
      </c>
    </row>
    <row r="388" spans="1:9" s="13" customFormat="1" ht="15" customHeight="1">
      <c r="A388" s="106">
        <v>6</v>
      </c>
      <c r="B388" s="107">
        <v>72</v>
      </c>
      <c r="C388" s="108" t="s">
        <v>183</v>
      </c>
      <c r="D388" s="108" t="s">
        <v>184</v>
      </c>
      <c r="E388" s="111" t="s">
        <v>9</v>
      </c>
      <c r="F388" s="108" t="s">
        <v>12</v>
      </c>
      <c r="G388" s="110">
        <v>37</v>
      </c>
      <c r="H388" s="110">
        <v>300</v>
      </c>
      <c r="I388" s="110">
        <f>G388*400+H388</f>
        <v>15100</v>
      </c>
    </row>
    <row r="389" spans="1:9" s="13" customFormat="1" ht="15" customHeight="1">
      <c r="A389" s="106">
        <v>6</v>
      </c>
      <c r="B389" s="107">
        <v>25</v>
      </c>
      <c r="C389" s="108" t="s">
        <v>185</v>
      </c>
      <c r="D389" s="108" t="s">
        <v>186</v>
      </c>
      <c r="E389" s="106" t="s">
        <v>9</v>
      </c>
      <c r="F389" s="108" t="s">
        <v>13</v>
      </c>
      <c r="G389" s="109">
        <v>37</v>
      </c>
      <c r="H389" s="110">
        <v>272</v>
      </c>
      <c r="I389" s="110">
        <f>G389*400+H389</f>
        <v>15072</v>
      </c>
    </row>
    <row r="390" spans="1:9" s="13" customFormat="1" ht="15" customHeight="1">
      <c r="A390" s="106">
        <v>6</v>
      </c>
      <c r="B390" s="107">
        <v>52</v>
      </c>
      <c r="C390" s="108" t="s">
        <v>189</v>
      </c>
      <c r="D390" s="108" t="s">
        <v>190</v>
      </c>
      <c r="E390" s="106" t="s">
        <v>9</v>
      </c>
      <c r="F390" s="108" t="s">
        <v>14</v>
      </c>
      <c r="G390" s="109">
        <v>37</v>
      </c>
      <c r="H390" s="110">
        <v>253</v>
      </c>
      <c r="I390" s="110">
        <f>G390*400+H390</f>
        <v>15053</v>
      </c>
    </row>
    <row r="391" spans="1:9" s="13" customFormat="1" ht="15" customHeight="1">
      <c r="A391" s="106">
        <v>6</v>
      </c>
      <c r="B391" s="107">
        <v>43</v>
      </c>
      <c r="C391" s="108" t="s">
        <v>200</v>
      </c>
      <c r="D391" s="108" t="s">
        <v>201</v>
      </c>
      <c r="E391" s="106" t="s">
        <v>9</v>
      </c>
      <c r="F391" s="113" t="s">
        <v>37</v>
      </c>
      <c r="G391" s="109">
        <v>37</v>
      </c>
      <c r="H391" s="110">
        <v>148</v>
      </c>
      <c r="I391" s="110">
        <f>G391*400+H391</f>
        <v>14948</v>
      </c>
    </row>
    <row r="392" spans="1:9" s="13" customFormat="1" ht="15" customHeight="1">
      <c r="A392" s="106">
        <v>6</v>
      </c>
      <c r="B392" s="107">
        <v>46</v>
      </c>
      <c r="C392" s="108" t="s">
        <v>216</v>
      </c>
      <c r="D392" s="108" t="s">
        <v>217</v>
      </c>
      <c r="E392" s="111" t="s">
        <v>9</v>
      </c>
      <c r="F392" s="112" t="s">
        <v>21</v>
      </c>
      <c r="G392" s="109">
        <v>37</v>
      </c>
      <c r="H392" s="110">
        <v>40</v>
      </c>
      <c r="I392" s="110">
        <f>G392*400+H392</f>
        <v>14840</v>
      </c>
    </row>
    <row r="393" spans="1:9" s="13" customFormat="1" ht="15" customHeight="1">
      <c r="A393" s="106">
        <v>6</v>
      </c>
      <c r="B393" s="107">
        <v>29</v>
      </c>
      <c r="C393" s="108" t="s">
        <v>215</v>
      </c>
      <c r="D393" s="108" t="s">
        <v>141</v>
      </c>
      <c r="E393" s="106" t="s">
        <v>9</v>
      </c>
      <c r="F393" s="112" t="s">
        <v>15</v>
      </c>
      <c r="G393" s="109">
        <v>37</v>
      </c>
      <c r="H393" s="110">
        <v>40</v>
      </c>
      <c r="I393" s="110">
        <f>G393*400+H393</f>
        <v>14840</v>
      </c>
    </row>
    <row r="394" spans="1:9" s="13" customFormat="1" ht="15" customHeight="1">
      <c r="A394" s="106">
        <v>6</v>
      </c>
      <c r="B394" s="107">
        <v>11</v>
      </c>
      <c r="C394" s="108" t="s">
        <v>233</v>
      </c>
      <c r="D394" s="108" t="s">
        <v>234</v>
      </c>
      <c r="E394" s="106" t="s">
        <v>9</v>
      </c>
      <c r="F394" s="112" t="s">
        <v>54</v>
      </c>
      <c r="G394" s="109">
        <v>36</v>
      </c>
      <c r="H394" s="110">
        <v>237</v>
      </c>
      <c r="I394" s="110">
        <f>G394*400+H394</f>
        <v>14637</v>
      </c>
    </row>
    <row r="395" spans="1:9" s="13" customFormat="1" ht="15" customHeight="1">
      <c r="A395" s="106">
        <v>6</v>
      </c>
      <c r="B395" s="107">
        <v>59</v>
      </c>
      <c r="C395" s="108" t="s">
        <v>122</v>
      </c>
      <c r="D395" s="108" t="s">
        <v>160</v>
      </c>
      <c r="E395" s="111" t="s">
        <v>9</v>
      </c>
      <c r="F395" s="108" t="s">
        <v>10</v>
      </c>
      <c r="G395" s="110">
        <v>36</v>
      </c>
      <c r="H395" s="110">
        <v>145</v>
      </c>
      <c r="I395" s="110">
        <f>G395*400+H395</f>
        <v>14545</v>
      </c>
    </row>
    <row r="396" spans="1:9" s="13" customFormat="1" ht="15" customHeight="1">
      <c r="A396" s="106">
        <v>6</v>
      </c>
      <c r="B396" s="107">
        <v>18</v>
      </c>
      <c r="C396" s="108" t="s">
        <v>251</v>
      </c>
      <c r="D396" s="108" t="s">
        <v>115</v>
      </c>
      <c r="E396" s="106" t="s">
        <v>9</v>
      </c>
      <c r="F396" s="113" t="s">
        <v>17</v>
      </c>
      <c r="G396" s="109">
        <v>36</v>
      </c>
      <c r="H396" s="110">
        <v>29</v>
      </c>
      <c r="I396" s="110">
        <f>G396*400+H396</f>
        <v>14429</v>
      </c>
    </row>
    <row r="397" spans="1:9" s="13" customFormat="1" ht="15" customHeight="1">
      <c r="A397" s="106">
        <v>6</v>
      </c>
      <c r="B397" s="107">
        <v>74</v>
      </c>
      <c r="C397" s="108" t="s">
        <v>363</v>
      </c>
      <c r="D397" s="108" t="s">
        <v>119</v>
      </c>
      <c r="E397" s="111" t="s">
        <v>9</v>
      </c>
      <c r="F397" s="108" t="s">
        <v>46</v>
      </c>
      <c r="G397" s="110">
        <v>34</v>
      </c>
      <c r="H397" s="110">
        <v>269</v>
      </c>
      <c r="I397" s="110">
        <f>G397*400+H397</f>
        <v>13869</v>
      </c>
    </row>
    <row r="398" spans="1:9" s="13" customFormat="1" ht="15" customHeight="1">
      <c r="A398" s="94">
        <v>6</v>
      </c>
      <c r="B398" s="60">
        <v>68</v>
      </c>
      <c r="C398" s="56" t="s">
        <v>376</v>
      </c>
      <c r="D398" s="56" t="s">
        <v>377</v>
      </c>
      <c r="E398" s="55" t="s">
        <v>9</v>
      </c>
      <c r="F398" s="56" t="s">
        <v>11</v>
      </c>
      <c r="G398" s="61">
        <v>34</v>
      </c>
      <c r="H398" s="61">
        <v>196</v>
      </c>
      <c r="I398" s="61">
        <f>G398*400+H398</f>
        <v>13796</v>
      </c>
    </row>
    <row r="399" spans="1:9" s="13" customFormat="1" ht="15" customHeight="1">
      <c r="A399" s="95">
        <v>6</v>
      </c>
      <c r="B399" s="70">
        <v>69</v>
      </c>
      <c r="C399" s="64" t="s">
        <v>393</v>
      </c>
      <c r="D399" s="64" t="s">
        <v>394</v>
      </c>
      <c r="E399" s="63" t="s">
        <v>9</v>
      </c>
      <c r="F399" s="64" t="s">
        <v>29</v>
      </c>
      <c r="G399" s="71">
        <v>34</v>
      </c>
      <c r="H399" s="71">
        <v>98</v>
      </c>
      <c r="I399" s="71">
        <f>G399*400+H399</f>
        <v>13698</v>
      </c>
    </row>
    <row r="400" spans="1:9" s="13" customFormat="1" ht="15" customHeight="1">
      <c r="A400" s="106">
        <v>6</v>
      </c>
      <c r="B400" s="107">
        <v>73</v>
      </c>
      <c r="C400" s="108" t="s">
        <v>406</v>
      </c>
      <c r="D400" s="108" t="s">
        <v>130</v>
      </c>
      <c r="E400" s="111" t="s">
        <v>9</v>
      </c>
      <c r="F400" s="108" t="s">
        <v>19</v>
      </c>
      <c r="G400" s="110">
        <v>34</v>
      </c>
      <c r="H400" s="110">
        <v>66</v>
      </c>
      <c r="I400" s="110">
        <f>G400*400+H400</f>
        <v>13666</v>
      </c>
    </row>
    <row r="401" spans="1:9" s="13" customFormat="1" ht="15" customHeight="1">
      <c r="A401" s="106">
        <v>6</v>
      </c>
      <c r="B401" s="107">
        <v>4</v>
      </c>
      <c r="C401" s="108" t="s">
        <v>435</v>
      </c>
      <c r="D401" s="108" t="s">
        <v>113</v>
      </c>
      <c r="E401" s="106" t="s">
        <v>9</v>
      </c>
      <c r="F401" s="113" t="s">
        <v>22</v>
      </c>
      <c r="G401" s="109">
        <v>33</v>
      </c>
      <c r="H401" s="110">
        <v>314</v>
      </c>
      <c r="I401" s="110">
        <f>G401*400+H401</f>
        <v>13514</v>
      </c>
    </row>
    <row r="402" spans="1:9" s="13" customFormat="1" ht="15" customHeight="1">
      <c r="A402" s="106">
        <v>6</v>
      </c>
      <c r="B402" s="107">
        <v>24</v>
      </c>
      <c r="C402" s="108" t="s">
        <v>446</v>
      </c>
      <c r="D402" s="108" t="s">
        <v>217</v>
      </c>
      <c r="E402" s="106" t="s">
        <v>9</v>
      </c>
      <c r="F402" s="108" t="s">
        <v>42</v>
      </c>
      <c r="G402" s="109">
        <v>33</v>
      </c>
      <c r="H402" s="110">
        <v>256</v>
      </c>
      <c r="I402" s="110">
        <f>G402*400+H402</f>
        <v>13456</v>
      </c>
    </row>
    <row r="403" spans="1:9" s="13" customFormat="1" ht="15" customHeight="1">
      <c r="A403" s="106">
        <v>6</v>
      </c>
      <c r="B403" s="107">
        <v>44</v>
      </c>
      <c r="C403" s="108" t="s">
        <v>455</v>
      </c>
      <c r="D403" s="108" t="s">
        <v>231</v>
      </c>
      <c r="E403" s="114" t="s">
        <v>9</v>
      </c>
      <c r="F403" s="113" t="s">
        <v>30</v>
      </c>
      <c r="G403" s="109">
        <v>33</v>
      </c>
      <c r="H403" s="110">
        <v>189</v>
      </c>
      <c r="I403" s="110">
        <f>G403*400+H403</f>
        <v>13389</v>
      </c>
    </row>
    <row r="404" spans="1:9" s="13" customFormat="1" ht="15" customHeight="1">
      <c r="A404" s="106">
        <v>6</v>
      </c>
      <c r="B404" s="107">
        <v>36</v>
      </c>
      <c r="C404" s="108" t="s">
        <v>472</v>
      </c>
      <c r="D404" s="108" t="s">
        <v>124</v>
      </c>
      <c r="E404" s="106" t="s">
        <v>9</v>
      </c>
      <c r="F404" s="115" t="s">
        <v>44</v>
      </c>
      <c r="G404" s="109">
        <v>33</v>
      </c>
      <c r="H404" s="110">
        <v>125</v>
      </c>
      <c r="I404" s="110">
        <f>G404*400+H404</f>
        <v>13325</v>
      </c>
    </row>
    <row r="405" spans="1:9" s="13" customFormat="1" ht="15" customHeight="1">
      <c r="A405" s="106">
        <v>6</v>
      </c>
      <c r="B405" s="107">
        <v>55</v>
      </c>
      <c r="C405" s="108" t="s">
        <v>496</v>
      </c>
      <c r="D405" s="108" t="s">
        <v>497</v>
      </c>
      <c r="E405" s="111" t="s">
        <v>9</v>
      </c>
      <c r="F405" s="112" t="s">
        <v>18</v>
      </c>
      <c r="G405" s="109">
        <v>32</v>
      </c>
      <c r="H405" s="110">
        <v>395</v>
      </c>
      <c r="I405" s="110">
        <f>G405*400+H405</f>
        <v>13195</v>
      </c>
    </row>
    <row r="406" spans="1:9" s="13" customFormat="1" ht="15" customHeight="1">
      <c r="A406" s="106">
        <v>6</v>
      </c>
      <c r="B406" s="107">
        <v>9</v>
      </c>
      <c r="C406" s="108" t="s">
        <v>518</v>
      </c>
      <c r="D406" s="108" t="s">
        <v>226</v>
      </c>
      <c r="E406" s="106" t="s">
        <v>9</v>
      </c>
      <c r="F406" s="108" t="s">
        <v>26</v>
      </c>
      <c r="G406" s="109">
        <v>32</v>
      </c>
      <c r="H406" s="110">
        <v>311</v>
      </c>
      <c r="I406" s="110">
        <f>G406*400+H406</f>
        <v>13111</v>
      </c>
    </row>
    <row r="407" spans="1:9" s="13" customFormat="1" ht="15" customHeight="1">
      <c r="A407" s="106">
        <v>6</v>
      </c>
      <c r="B407" s="107">
        <v>3</v>
      </c>
      <c r="C407" s="108" t="s">
        <v>526</v>
      </c>
      <c r="D407" s="108" t="s">
        <v>379</v>
      </c>
      <c r="E407" s="106" t="s">
        <v>9</v>
      </c>
      <c r="F407" s="113" t="s">
        <v>16</v>
      </c>
      <c r="G407" s="109">
        <v>32</v>
      </c>
      <c r="H407" s="110">
        <v>271</v>
      </c>
      <c r="I407" s="110">
        <f>G407*400+H407</f>
        <v>13071</v>
      </c>
    </row>
    <row r="408" spans="1:9" s="13" customFormat="1" ht="15" customHeight="1">
      <c r="A408" s="106">
        <v>6</v>
      </c>
      <c r="B408" s="107">
        <v>37</v>
      </c>
      <c r="C408" s="108" t="s">
        <v>532</v>
      </c>
      <c r="D408" s="108" t="s">
        <v>141</v>
      </c>
      <c r="E408" s="106" t="s">
        <v>9</v>
      </c>
      <c r="F408" s="115" t="s">
        <v>36</v>
      </c>
      <c r="G408" s="109">
        <v>32</v>
      </c>
      <c r="H408" s="110">
        <v>247</v>
      </c>
      <c r="I408" s="110">
        <f>G408*400+H408</f>
        <v>13047</v>
      </c>
    </row>
    <row r="409" spans="1:9" s="13" customFormat="1" ht="15" customHeight="1">
      <c r="A409" s="106">
        <v>6</v>
      </c>
      <c r="B409" s="107">
        <v>30</v>
      </c>
      <c r="C409" s="108" t="s">
        <v>543</v>
      </c>
      <c r="D409" s="108" t="s">
        <v>165</v>
      </c>
      <c r="E409" s="106" t="s">
        <v>9</v>
      </c>
      <c r="F409" s="113" t="s">
        <v>28</v>
      </c>
      <c r="G409" s="109">
        <v>32</v>
      </c>
      <c r="H409" s="110">
        <v>166</v>
      </c>
      <c r="I409" s="110">
        <f>G409*400+H409</f>
        <v>12966</v>
      </c>
    </row>
    <row r="410" spans="1:9" s="13" customFormat="1" ht="15" customHeight="1">
      <c r="A410" s="106">
        <v>6</v>
      </c>
      <c r="B410" s="107">
        <v>66</v>
      </c>
      <c r="C410" s="108" t="s">
        <v>585</v>
      </c>
      <c r="D410" s="108" t="s">
        <v>117</v>
      </c>
      <c r="E410" s="111" t="s">
        <v>9</v>
      </c>
      <c r="F410" s="108" t="s">
        <v>51</v>
      </c>
      <c r="G410" s="110">
        <v>32</v>
      </c>
      <c r="H410" s="110">
        <v>23</v>
      </c>
      <c r="I410" s="110">
        <f>G410*400+H410</f>
        <v>12823</v>
      </c>
    </row>
    <row r="411" spans="1:9" s="13" customFormat="1" ht="15" customHeight="1">
      <c r="A411" s="106">
        <v>6</v>
      </c>
      <c r="B411" s="107">
        <v>2</v>
      </c>
      <c r="C411" s="108" t="s">
        <v>650</v>
      </c>
      <c r="D411" s="108" t="s">
        <v>160</v>
      </c>
      <c r="E411" s="106" t="s">
        <v>9</v>
      </c>
      <c r="F411" s="113" t="s">
        <v>35</v>
      </c>
      <c r="G411" s="109">
        <v>31</v>
      </c>
      <c r="H411" s="110">
        <v>199</v>
      </c>
      <c r="I411" s="110">
        <f>G411*400+H411</f>
        <v>12599</v>
      </c>
    </row>
    <row r="412" spans="1:9" s="13" customFormat="1" ht="15" customHeight="1">
      <c r="A412" s="106">
        <v>6</v>
      </c>
      <c r="B412" s="107">
        <v>7</v>
      </c>
      <c r="C412" s="108" t="s">
        <v>658</v>
      </c>
      <c r="D412" s="108" t="s">
        <v>231</v>
      </c>
      <c r="E412" s="106" t="s">
        <v>9</v>
      </c>
      <c r="F412" s="108" t="s">
        <v>43</v>
      </c>
      <c r="G412" s="109">
        <v>31</v>
      </c>
      <c r="H412" s="110">
        <v>138</v>
      </c>
      <c r="I412" s="110">
        <f>G412*400+H412</f>
        <v>12538</v>
      </c>
    </row>
    <row r="413" spans="1:9" s="13" customFormat="1" ht="15" customHeight="1">
      <c r="A413" s="106">
        <v>6</v>
      </c>
      <c r="B413" s="107">
        <v>39</v>
      </c>
      <c r="C413" s="108" t="s">
        <v>659</v>
      </c>
      <c r="D413" s="108" t="s">
        <v>141</v>
      </c>
      <c r="E413" s="107" t="s">
        <v>9</v>
      </c>
      <c r="F413" s="108" t="s">
        <v>25</v>
      </c>
      <c r="G413" s="109">
        <v>31</v>
      </c>
      <c r="H413" s="110">
        <v>136</v>
      </c>
      <c r="I413" s="110">
        <f>G413*400+H413</f>
        <v>12536</v>
      </c>
    </row>
    <row r="414" spans="1:9" s="13" customFormat="1" ht="15" customHeight="1">
      <c r="A414" s="106">
        <v>6</v>
      </c>
      <c r="B414" s="107">
        <v>49</v>
      </c>
      <c r="C414" s="108" t="s">
        <v>681</v>
      </c>
      <c r="D414" s="108" t="s">
        <v>259</v>
      </c>
      <c r="E414" s="106" t="s">
        <v>9</v>
      </c>
      <c r="F414" s="108" t="s">
        <v>23</v>
      </c>
      <c r="G414" s="109">
        <v>31</v>
      </c>
      <c r="H414" s="110">
        <v>58</v>
      </c>
      <c r="I414" s="110">
        <f>G414*400+H414</f>
        <v>12458</v>
      </c>
    </row>
    <row r="415" spans="1:9" s="13" customFormat="1" ht="15" customHeight="1">
      <c r="A415" s="106">
        <v>6</v>
      </c>
      <c r="B415" s="107">
        <v>23</v>
      </c>
      <c r="C415" s="108" t="s">
        <v>682</v>
      </c>
      <c r="D415" s="108" t="s">
        <v>141</v>
      </c>
      <c r="E415" s="106" t="s">
        <v>9</v>
      </c>
      <c r="F415" s="113" t="s">
        <v>32</v>
      </c>
      <c r="G415" s="109">
        <v>31</v>
      </c>
      <c r="H415" s="110">
        <v>57</v>
      </c>
      <c r="I415" s="110">
        <f>G415*400+H415</f>
        <v>12457</v>
      </c>
    </row>
    <row r="416" spans="1:9" s="13" customFormat="1" ht="15" customHeight="1">
      <c r="A416" s="106">
        <v>6</v>
      </c>
      <c r="B416" s="107">
        <v>57</v>
      </c>
      <c r="C416" s="108" t="s">
        <v>690</v>
      </c>
      <c r="D416" s="108" t="s">
        <v>691</v>
      </c>
      <c r="E416" s="106" t="s">
        <v>33</v>
      </c>
      <c r="F416" s="112" t="s">
        <v>76</v>
      </c>
      <c r="G416" s="109">
        <v>31</v>
      </c>
      <c r="H416" s="110">
        <v>21</v>
      </c>
      <c r="I416" s="110">
        <f>G416*400+H416</f>
        <v>12421</v>
      </c>
    </row>
    <row r="417" spans="1:9" s="13" customFormat="1" ht="15" customHeight="1">
      <c r="A417" s="106">
        <v>6</v>
      </c>
      <c r="B417" s="107">
        <v>21</v>
      </c>
      <c r="C417" s="108" t="s">
        <v>697</v>
      </c>
      <c r="D417" s="108" t="s">
        <v>143</v>
      </c>
      <c r="E417" s="106" t="s">
        <v>9</v>
      </c>
      <c r="F417" s="108" t="s">
        <v>47</v>
      </c>
      <c r="G417" s="109">
        <v>31</v>
      </c>
      <c r="H417" s="110">
        <v>11</v>
      </c>
      <c r="I417" s="110">
        <f>G417*400+H417</f>
        <v>12411</v>
      </c>
    </row>
    <row r="418" spans="1:9" s="13" customFormat="1" ht="15" customHeight="1">
      <c r="A418" s="106">
        <v>6</v>
      </c>
      <c r="B418" s="107">
        <v>50</v>
      </c>
      <c r="C418" s="108" t="s">
        <v>739</v>
      </c>
      <c r="D418" s="108" t="s">
        <v>141</v>
      </c>
      <c r="E418" s="107" t="s">
        <v>9</v>
      </c>
      <c r="F418" s="108" t="s">
        <v>40</v>
      </c>
      <c r="G418" s="109">
        <v>30</v>
      </c>
      <c r="H418" s="110">
        <v>232</v>
      </c>
      <c r="I418" s="110">
        <f>G418*400+H418</f>
        <v>12232</v>
      </c>
    </row>
    <row r="419" spans="1:9" s="13" customFormat="1" ht="15" customHeight="1">
      <c r="A419" s="106">
        <v>6</v>
      </c>
      <c r="B419" s="107">
        <v>38</v>
      </c>
      <c r="C419" s="108" t="s">
        <v>753</v>
      </c>
      <c r="D419" s="108" t="s">
        <v>754</v>
      </c>
      <c r="E419" s="106" t="s">
        <v>33</v>
      </c>
      <c r="F419" s="112" t="s">
        <v>61</v>
      </c>
      <c r="G419" s="109">
        <v>30</v>
      </c>
      <c r="H419" s="110">
        <v>124</v>
      </c>
      <c r="I419" s="110">
        <f>G419*400+H419</f>
        <v>12124</v>
      </c>
    </row>
    <row r="420" spans="1:9" s="13" customFormat="1" ht="15" customHeight="1">
      <c r="A420" s="106">
        <v>6</v>
      </c>
      <c r="B420" s="107">
        <v>58</v>
      </c>
      <c r="C420" s="108" t="s">
        <v>532</v>
      </c>
      <c r="D420" s="108" t="s">
        <v>768</v>
      </c>
      <c r="E420" s="106" t="s">
        <v>9</v>
      </c>
      <c r="F420" s="108" t="s">
        <v>77</v>
      </c>
      <c r="G420" s="110">
        <v>30</v>
      </c>
      <c r="H420" s="110">
        <v>70</v>
      </c>
      <c r="I420" s="110">
        <f>G420*400+H420</f>
        <v>12070</v>
      </c>
    </row>
    <row r="421" spans="1:9" s="13" customFormat="1" ht="15" customHeight="1">
      <c r="A421" s="106">
        <v>6</v>
      </c>
      <c r="B421" s="107">
        <v>5</v>
      </c>
      <c r="C421" s="108" t="s">
        <v>781</v>
      </c>
      <c r="D421" s="108" t="s">
        <v>195</v>
      </c>
      <c r="E421" s="107" t="s">
        <v>9</v>
      </c>
      <c r="F421" s="108" t="s">
        <v>66</v>
      </c>
      <c r="G421" s="109">
        <v>30</v>
      </c>
      <c r="H421" s="110">
        <v>33</v>
      </c>
      <c r="I421" s="110">
        <f>G421*400+H421</f>
        <v>12033</v>
      </c>
    </row>
    <row r="422" spans="1:9" s="13" customFormat="1" ht="15" customHeight="1">
      <c r="A422" s="106">
        <v>6</v>
      </c>
      <c r="B422" s="107">
        <v>53</v>
      </c>
      <c r="C422" s="108" t="s">
        <v>787</v>
      </c>
      <c r="D422" s="108" t="s">
        <v>117</v>
      </c>
      <c r="E422" s="107" t="s">
        <v>9</v>
      </c>
      <c r="F422" s="108" t="s">
        <v>49</v>
      </c>
      <c r="G422" s="109">
        <v>30</v>
      </c>
      <c r="H422" s="110">
        <v>17</v>
      </c>
      <c r="I422" s="110">
        <f>G422*400+H422</f>
        <v>12017</v>
      </c>
    </row>
    <row r="423" spans="1:9" s="13" customFormat="1" ht="15" customHeight="1">
      <c r="A423" s="106">
        <v>6</v>
      </c>
      <c r="B423" s="107">
        <v>16</v>
      </c>
      <c r="C423" s="108" t="s">
        <v>789</v>
      </c>
      <c r="D423" s="108" t="s">
        <v>119</v>
      </c>
      <c r="E423" s="107" t="s">
        <v>9</v>
      </c>
      <c r="F423" s="112" t="s">
        <v>69</v>
      </c>
      <c r="G423" s="109">
        <v>30</v>
      </c>
      <c r="H423" s="110">
        <v>14</v>
      </c>
      <c r="I423" s="110">
        <f>G423*400+H423</f>
        <v>12014</v>
      </c>
    </row>
    <row r="424" spans="1:9" s="13" customFormat="1" ht="15" customHeight="1">
      <c r="A424" s="106">
        <v>6</v>
      </c>
      <c r="B424" s="107">
        <v>1</v>
      </c>
      <c r="C424" s="108" t="s">
        <v>805</v>
      </c>
      <c r="D424" s="108" t="s">
        <v>806</v>
      </c>
      <c r="E424" s="107" t="s">
        <v>33</v>
      </c>
      <c r="F424" s="113" t="s">
        <v>34</v>
      </c>
      <c r="G424" s="109">
        <v>29</v>
      </c>
      <c r="H424" s="110">
        <v>397</v>
      </c>
      <c r="I424" s="110">
        <f>G424*400+H424</f>
        <v>11997</v>
      </c>
    </row>
    <row r="425" spans="1:9" s="13" customFormat="1" ht="15" customHeight="1">
      <c r="A425" s="106">
        <v>6</v>
      </c>
      <c r="B425" s="107">
        <v>34</v>
      </c>
      <c r="C425" s="108" t="s">
        <v>807</v>
      </c>
      <c r="D425" s="108" t="s">
        <v>695</v>
      </c>
      <c r="E425" s="106" t="s">
        <v>33</v>
      </c>
      <c r="F425" s="113" t="s">
        <v>48</v>
      </c>
      <c r="G425" s="109">
        <v>29</v>
      </c>
      <c r="H425" s="110">
        <v>392</v>
      </c>
      <c r="I425" s="110">
        <f>G425*400+H425</f>
        <v>11992</v>
      </c>
    </row>
    <row r="426" spans="1:9" s="13" customFormat="1" ht="15" customHeight="1">
      <c r="A426" s="106">
        <v>6</v>
      </c>
      <c r="B426" s="107">
        <v>63</v>
      </c>
      <c r="C426" s="108" t="s">
        <v>810</v>
      </c>
      <c r="D426" s="108" t="s">
        <v>233</v>
      </c>
      <c r="E426" s="111" t="s">
        <v>9</v>
      </c>
      <c r="F426" s="108" t="s">
        <v>83</v>
      </c>
      <c r="G426" s="110">
        <v>29</v>
      </c>
      <c r="H426" s="110">
        <v>389</v>
      </c>
      <c r="I426" s="110">
        <f>G426*400+H426</f>
        <v>11989</v>
      </c>
    </row>
    <row r="427" spans="1:9" s="13" customFormat="1" ht="15" customHeight="1">
      <c r="A427" s="106">
        <v>6</v>
      </c>
      <c r="B427" s="107">
        <v>13</v>
      </c>
      <c r="C427" s="108" t="s">
        <v>470</v>
      </c>
      <c r="D427" s="108" t="s">
        <v>418</v>
      </c>
      <c r="E427" s="107" t="s">
        <v>9</v>
      </c>
      <c r="F427" s="112" t="s">
        <v>65</v>
      </c>
      <c r="G427" s="109">
        <v>29</v>
      </c>
      <c r="H427" s="110">
        <v>313</v>
      </c>
      <c r="I427" s="110">
        <f>G427*400+H427</f>
        <v>11913</v>
      </c>
    </row>
    <row r="428" spans="1:9" s="13" customFormat="1" ht="15" customHeight="1">
      <c r="A428" s="106">
        <v>6</v>
      </c>
      <c r="B428" s="107">
        <v>40</v>
      </c>
      <c r="C428" s="108" t="s">
        <v>851</v>
      </c>
      <c r="D428" s="108" t="s">
        <v>132</v>
      </c>
      <c r="E428" s="111" t="s">
        <v>9</v>
      </c>
      <c r="F428" s="108" t="s">
        <v>75</v>
      </c>
      <c r="G428" s="109">
        <v>29</v>
      </c>
      <c r="H428" s="110">
        <v>195</v>
      </c>
      <c r="I428" s="110">
        <f>G428*400+H428</f>
        <v>11795</v>
      </c>
    </row>
    <row r="429" spans="1:9" s="13" customFormat="1" ht="15" customHeight="1">
      <c r="A429" s="106">
        <v>6</v>
      </c>
      <c r="B429" s="107">
        <v>10</v>
      </c>
      <c r="C429" s="108" t="s">
        <v>859</v>
      </c>
      <c r="D429" s="108" t="s">
        <v>121</v>
      </c>
      <c r="E429" s="107" t="s">
        <v>9</v>
      </c>
      <c r="F429" s="112" t="s">
        <v>24</v>
      </c>
      <c r="G429" s="109">
        <v>29</v>
      </c>
      <c r="H429" s="110">
        <v>130</v>
      </c>
      <c r="I429" s="110">
        <f>G429*400+H429</f>
        <v>11730</v>
      </c>
    </row>
    <row r="430" spans="1:9" s="13" customFormat="1" ht="15" customHeight="1">
      <c r="A430" s="106">
        <v>6</v>
      </c>
      <c r="B430" s="107">
        <v>28</v>
      </c>
      <c r="C430" s="108" t="s">
        <v>880</v>
      </c>
      <c r="D430" s="108" t="s">
        <v>561</v>
      </c>
      <c r="E430" s="106" t="s">
        <v>33</v>
      </c>
      <c r="F430" s="112" t="s">
        <v>72</v>
      </c>
      <c r="G430" s="109">
        <v>29</v>
      </c>
      <c r="H430" s="110">
        <v>37</v>
      </c>
      <c r="I430" s="110">
        <f>G430*400+H430</f>
        <v>11637</v>
      </c>
    </row>
    <row r="431" spans="1:9" s="13" customFormat="1" ht="15" customHeight="1">
      <c r="A431" s="106">
        <v>6</v>
      </c>
      <c r="B431" s="107">
        <v>8</v>
      </c>
      <c r="C431" s="108" t="s">
        <v>891</v>
      </c>
      <c r="D431" s="108" t="s">
        <v>892</v>
      </c>
      <c r="E431" s="106" t="s">
        <v>33</v>
      </c>
      <c r="F431" s="108" t="s">
        <v>78</v>
      </c>
      <c r="G431" s="109">
        <v>28</v>
      </c>
      <c r="H431" s="110">
        <v>337</v>
      </c>
      <c r="I431" s="110">
        <f>G431*400+H431</f>
        <v>11537</v>
      </c>
    </row>
    <row r="432" spans="1:9" s="13" customFormat="1" ht="15" customHeight="1">
      <c r="A432" s="106">
        <v>6</v>
      </c>
      <c r="B432" s="107">
        <v>17</v>
      </c>
      <c r="C432" s="108" t="s">
        <v>893</v>
      </c>
      <c r="D432" s="108" t="s">
        <v>894</v>
      </c>
      <c r="E432" s="107" t="s">
        <v>33</v>
      </c>
      <c r="F432" s="112" t="s">
        <v>79</v>
      </c>
      <c r="G432" s="109">
        <v>28</v>
      </c>
      <c r="H432" s="110">
        <v>337</v>
      </c>
      <c r="I432" s="110">
        <f>G432*400+H432</f>
        <v>11537</v>
      </c>
    </row>
    <row r="433" spans="1:9" s="13" customFormat="1" ht="15" customHeight="1">
      <c r="A433" s="106">
        <v>6</v>
      </c>
      <c r="B433" s="107">
        <v>45</v>
      </c>
      <c r="C433" s="108" t="s">
        <v>897</v>
      </c>
      <c r="D433" s="108" t="s">
        <v>213</v>
      </c>
      <c r="E433" s="107" t="s">
        <v>33</v>
      </c>
      <c r="F433" s="108" t="s">
        <v>73</v>
      </c>
      <c r="G433" s="109">
        <v>28</v>
      </c>
      <c r="H433" s="110">
        <v>322</v>
      </c>
      <c r="I433" s="110">
        <f>G433*400+H433</f>
        <v>11522</v>
      </c>
    </row>
    <row r="434" spans="1:9" s="13" customFormat="1" ht="15" customHeight="1">
      <c r="A434" s="106">
        <v>6</v>
      </c>
      <c r="B434" s="107">
        <v>31</v>
      </c>
      <c r="C434" s="108" t="s">
        <v>904</v>
      </c>
      <c r="D434" s="108" t="s">
        <v>121</v>
      </c>
      <c r="E434" s="106" t="s">
        <v>9</v>
      </c>
      <c r="F434" s="113" t="s">
        <v>52</v>
      </c>
      <c r="G434" s="109">
        <v>28</v>
      </c>
      <c r="H434" s="110">
        <v>272</v>
      </c>
      <c r="I434" s="110">
        <f>G434*400+H434</f>
        <v>11472</v>
      </c>
    </row>
    <row r="435" spans="1:9" s="13" customFormat="1" ht="15" customHeight="1">
      <c r="A435" s="106">
        <v>6</v>
      </c>
      <c r="B435" s="107">
        <v>56</v>
      </c>
      <c r="C435" s="108" t="s">
        <v>905</v>
      </c>
      <c r="D435" s="108" t="s">
        <v>128</v>
      </c>
      <c r="E435" s="106" t="s">
        <v>9</v>
      </c>
      <c r="F435" s="108" t="s">
        <v>56</v>
      </c>
      <c r="G435" s="109">
        <v>28</v>
      </c>
      <c r="H435" s="110">
        <v>268</v>
      </c>
      <c r="I435" s="110">
        <f>G435*400+H435</f>
        <v>11468</v>
      </c>
    </row>
    <row r="436" spans="1:9" s="13" customFormat="1" ht="15" customHeight="1">
      <c r="A436" s="106">
        <v>6</v>
      </c>
      <c r="B436" s="107">
        <v>48</v>
      </c>
      <c r="C436" s="108" t="s">
        <v>348</v>
      </c>
      <c r="D436" s="108" t="s">
        <v>190</v>
      </c>
      <c r="E436" s="106" t="s">
        <v>9</v>
      </c>
      <c r="F436" s="108" t="s">
        <v>31</v>
      </c>
      <c r="G436" s="109">
        <v>28</v>
      </c>
      <c r="H436" s="110">
        <v>239</v>
      </c>
      <c r="I436" s="110">
        <f>G436*400+H436</f>
        <v>11439</v>
      </c>
    </row>
    <row r="437" spans="1:9" s="13" customFormat="1" ht="15" customHeight="1">
      <c r="A437" s="106">
        <v>6</v>
      </c>
      <c r="B437" s="107">
        <v>35</v>
      </c>
      <c r="C437" s="108" t="s">
        <v>361</v>
      </c>
      <c r="D437" s="108" t="s">
        <v>909</v>
      </c>
      <c r="E437" s="106" t="s">
        <v>9</v>
      </c>
      <c r="F437" s="112" t="s">
        <v>59</v>
      </c>
      <c r="G437" s="109">
        <v>28</v>
      </c>
      <c r="H437" s="110">
        <v>237</v>
      </c>
      <c r="I437" s="110">
        <f>G437*400+H437</f>
        <v>11437</v>
      </c>
    </row>
    <row r="438" spans="1:9" s="13" customFormat="1" ht="15" customHeight="1">
      <c r="A438" s="106">
        <v>6</v>
      </c>
      <c r="B438" s="107">
        <v>22</v>
      </c>
      <c r="C438" s="108" t="s">
        <v>914</v>
      </c>
      <c r="D438" s="108" t="s">
        <v>915</v>
      </c>
      <c r="E438" s="107" t="s">
        <v>33</v>
      </c>
      <c r="F438" s="108" t="s">
        <v>80</v>
      </c>
      <c r="G438" s="109">
        <v>28</v>
      </c>
      <c r="H438" s="110">
        <v>201</v>
      </c>
      <c r="I438" s="110">
        <f>G438*400+H438</f>
        <v>11401</v>
      </c>
    </row>
    <row r="439" spans="1:9" s="13" customFormat="1" ht="15" customHeight="1">
      <c r="A439" s="106">
        <v>6</v>
      </c>
      <c r="B439" s="107">
        <v>41</v>
      </c>
      <c r="C439" s="108" t="s">
        <v>942</v>
      </c>
      <c r="D439" s="108" t="s">
        <v>154</v>
      </c>
      <c r="E439" s="111" t="s">
        <v>9</v>
      </c>
      <c r="F439" s="108" t="s">
        <v>45</v>
      </c>
      <c r="G439" s="109">
        <v>28</v>
      </c>
      <c r="H439" s="110">
        <v>63</v>
      </c>
      <c r="I439" s="110">
        <f>G439*400+H439</f>
        <v>11263</v>
      </c>
    </row>
    <row r="440" spans="1:9" s="13" customFormat="1" ht="15" customHeight="1">
      <c r="A440" s="106">
        <v>6</v>
      </c>
      <c r="B440" s="107">
        <v>33</v>
      </c>
      <c r="C440" s="108" t="s">
        <v>949</v>
      </c>
      <c r="D440" s="108" t="s">
        <v>950</v>
      </c>
      <c r="E440" s="106" t="s">
        <v>33</v>
      </c>
      <c r="F440" s="113" t="s">
        <v>74</v>
      </c>
      <c r="G440" s="109">
        <v>28</v>
      </c>
      <c r="H440" s="110">
        <v>37</v>
      </c>
      <c r="I440" s="110">
        <f>G440*400+H440</f>
        <v>11237</v>
      </c>
    </row>
    <row r="441" spans="1:9" s="13" customFormat="1" ht="15" customHeight="1">
      <c r="A441" s="106">
        <v>6</v>
      </c>
      <c r="B441" s="107">
        <v>20</v>
      </c>
      <c r="C441" s="108" t="s">
        <v>951</v>
      </c>
      <c r="D441" s="108" t="s">
        <v>952</v>
      </c>
      <c r="E441" s="107" t="s">
        <v>33</v>
      </c>
      <c r="F441" s="112" t="s">
        <v>67</v>
      </c>
      <c r="G441" s="109">
        <v>28</v>
      </c>
      <c r="H441" s="110">
        <v>33</v>
      </c>
      <c r="I441" s="110">
        <f>G441*400+H441</f>
        <v>11233</v>
      </c>
    </row>
    <row r="442" spans="1:9" s="13" customFormat="1" ht="15" customHeight="1">
      <c r="A442" s="106">
        <v>6</v>
      </c>
      <c r="B442" s="107">
        <v>54</v>
      </c>
      <c r="C442" s="108" t="s">
        <v>956</v>
      </c>
      <c r="D442" s="108" t="s">
        <v>791</v>
      </c>
      <c r="E442" s="106" t="s">
        <v>33</v>
      </c>
      <c r="F442" s="108" t="s">
        <v>57</v>
      </c>
      <c r="G442" s="109">
        <v>28</v>
      </c>
      <c r="H442" s="110">
        <v>17</v>
      </c>
      <c r="I442" s="110">
        <f>G442*400+H442</f>
        <v>11217</v>
      </c>
    </row>
    <row r="443" spans="1:9" s="13" customFormat="1" ht="15" customHeight="1">
      <c r="A443" s="106">
        <v>6</v>
      </c>
      <c r="B443" s="107">
        <v>6</v>
      </c>
      <c r="C443" s="108" t="s">
        <v>960</v>
      </c>
      <c r="D443" s="108" t="s">
        <v>113</v>
      </c>
      <c r="E443" s="106" t="s">
        <v>9</v>
      </c>
      <c r="F443" s="113" t="s">
        <v>41</v>
      </c>
      <c r="G443" s="109">
        <v>27</v>
      </c>
      <c r="H443" s="110">
        <v>395</v>
      </c>
      <c r="I443" s="110">
        <f>G443*400+H443</f>
        <v>11195</v>
      </c>
    </row>
    <row r="444" spans="1:9" s="13" customFormat="1" ht="15" customHeight="1">
      <c r="A444" s="97">
        <v>6</v>
      </c>
      <c r="B444" s="74">
        <v>70</v>
      </c>
      <c r="C444" s="75" t="s">
        <v>971</v>
      </c>
      <c r="D444" s="75" t="s">
        <v>124</v>
      </c>
      <c r="E444" s="80" t="s">
        <v>9</v>
      </c>
      <c r="F444" s="75" t="s">
        <v>62</v>
      </c>
      <c r="G444" s="76">
        <v>27</v>
      </c>
      <c r="H444" s="76">
        <v>326</v>
      </c>
      <c r="I444" s="76">
        <f>G444*400+H444</f>
        <v>11126</v>
      </c>
    </row>
    <row r="445" spans="1:9" s="13" customFormat="1" ht="15" customHeight="1">
      <c r="A445" s="106">
        <v>6</v>
      </c>
      <c r="B445" s="107">
        <v>26</v>
      </c>
      <c r="C445" s="108" t="s">
        <v>976</v>
      </c>
      <c r="D445" s="108" t="s">
        <v>592</v>
      </c>
      <c r="E445" s="106" t="s">
        <v>9</v>
      </c>
      <c r="F445" s="108" t="s">
        <v>63</v>
      </c>
      <c r="G445" s="109">
        <v>27</v>
      </c>
      <c r="H445" s="110">
        <v>311</v>
      </c>
      <c r="I445" s="110">
        <f>G445*400+H445</f>
        <v>11111</v>
      </c>
    </row>
    <row r="446" spans="1:9" s="13" customFormat="1" ht="15" customHeight="1">
      <c r="A446" s="106">
        <v>6</v>
      </c>
      <c r="B446" s="107">
        <v>27</v>
      </c>
      <c r="C446" s="108" t="s">
        <v>980</v>
      </c>
      <c r="D446" s="108" t="s">
        <v>132</v>
      </c>
      <c r="E446" s="106" t="s">
        <v>9</v>
      </c>
      <c r="F446" s="108" t="s">
        <v>39</v>
      </c>
      <c r="G446" s="109">
        <v>27</v>
      </c>
      <c r="H446" s="110">
        <v>294</v>
      </c>
      <c r="I446" s="110">
        <f>G446*400+H446</f>
        <v>11094</v>
      </c>
    </row>
    <row r="447" spans="1:9" s="13" customFormat="1" ht="15" customHeight="1">
      <c r="A447" s="106">
        <v>6</v>
      </c>
      <c r="B447" s="107">
        <v>19</v>
      </c>
      <c r="C447" s="108" t="s">
        <v>982</v>
      </c>
      <c r="D447" s="108" t="s">
        <v>577</v>
      </c>
      <c r="E447" s="107" t="s">
        <v>9</v>
      </c>
      <c r="F447" s="112" t="s">
        <v>70</v>
      </c>
      <c r="G447" s="109">
        <v>27</v>
      </c>
      <c r="H447" s="110">
        <v>274</v>
      </c>
      <c r="I447" s="110">
        <f>G447*400+H447</f>
        <v>11074</v>
      </c>
    </row>
    <row r="448" spans="1:9" s="13" customFormat="1" ht="15" customHeight="1">
      <c r="A448" s="96">
        <v>6</v>
      </c>
      <c r="B448" s="67">
        <v>71</v>
      </c>
      <c r="C448" s="68" t="s">
        <v>983</v>
      </c>
      <c r="D448" s="68" t="s">
        <v>206</v>
      </c>
      <c r="E448" s="72" t="s">
        <v>9</v>
      </c>
      <c r="F448" s="68" t="s">
        <v>50</v>
      </c>
      <c r="G448" s="69">
        <v>27</v>
      </c>
      <c r="H448" s="69">
        <v>267</v>
      </c>
      <c r="I448" s="69">
        <f>G448*400+H448</f>
        <v>11067</v>
      </c>
    </row>
    <row r="449" spans="1:9" s="13" customFormat="1" ht="15" customHeight="1">
      <c r="A449" s="106">
        <v>6</v>
      </c>
      <c r="B449" s="107">
        <v>42</v>
      </c>
      <c r="C449" s="108" t="s">
        <v>986</v>
      </c>
      <c r="D449" s="108" t="s">
        <v>987</v>
      </c>
      <c r="E449" s="106" t="s">
        <v>33</v>
      </c>
      <c r="F449" s="108" t="s">
        <v>55</v>
      </c>
      <c r="G449" s="109">
        <v>27</v>
      </c>
      <c r="H449" s="110">
        <v>252</v>
      </c>
      <c r="I449" s="110">
        <f>G449*400+H449</f>
        <v>11052</v>
      </c>
    </row>
    <row r="450" spans="1:9" s="13" customFormat="1" ht="15" customHeight="1">
      <c r="A450" s="106">
        <v>6</v>
      </c>
      <c r="B450" s="107">
        <v>47</v>
      </c>
      <c r="C450" s="108" t="s">
        <v>993</v>
      </c>
      <c r="D450" s="108" t="s">
        <v>119</v>
      </c>
      <c r="E450" s="111" t="s">
        <v>9</v>
      </c>
      <c r="F450" s="112" t="s">
        <v>20</v>
      </c>
      <c r="G450" s="109">
        <v>27</v>
      </c>
      <c r="H450" s="110">
        <v>234</v>
      </c>
      <c r="I450" s="110">
        <f>G450*400+H450</f>
        <v>11034</v>
      </c>
    </row>
    <row r="451" spans="1:9" s="13" customFormat="1" ht="15" customHeight="1">
      <c r="A451" s="98">
        <v>6</v>
      </c>
      <c r="B451" s="82">
        <v>67</v>
      </c>
      <c r="C451" s="78" t="s">
        <v>1032</v>
      </c>
      <c r="D451" s="78" t="s">
        <v>849</v>
      </c>
      <c r="E451" s="77" t="s">
        <v>33</v>
      </c>
      <c r="F451" s="78" t="s">
        <v>64</v>
      </c>
      <c r="G451" s="83">
        <v>26</v>
      </c>
      <c r="H451" s="83">
        <v>392</v>
      </c>
      <c r="I451" s="83">
        <f>G451*400+H451</f>
        <v>10792</v>
      </c>
    </row>
    <row r="452" spans="1:9" s="13" customFormat="1" ht="15" customHeight="1">
      <c r="A452" s="106">
        <v>6</v>
      </c>
      <c r="B452" s="107">
        <v>15</v>
      </c>
      <c r="C452" s="108" t="s">
        <v>1045</v>
      </c>
      <c r="D452" s="108" t="s">
        <v>1046</v>
      </c>
      <c r="E452" s="107" t="s">
        <v>33</v>
      </c>
      <c r="F452" s="112" t="s">
        <v>38</v>
      </c>
      <c r="G452" s="109">
        <v>26</v>
      </c>
      <c r="H452" s="110">
        <v>328</v>
      </c>
      <c r="I452" s="110">
        <f>G452*400+H452</f>
        <v>10728</v>
      </c>
    </row>
    <row r="453" spans="1:9" s="13" customFormat="1" ht="15" customHeight="1">
      <c r="A453" s="106">
        <v>6</v>
      </c>
      <c r="B453" s="107">
        <v>60</v>
      </c>
      <c r="C453" s="108" t="s">
        <v>1060</v>
      </c>
      <c r="D453" s="108" t="s">
        <v>141</v>
      </c>
      <c r="E453" s="111" t="s">
        <v>9</v>
      </c>
      <c r="F453" s="108" t="s">
        <v>58</v>
      </c>
      <c r="G453" s="110">
        <v>26</v>
      </c>
      <c r="H453" s="110">
        <v>247</v>
      </c>
      <c r="I453" s="110">
        <f>G453*400+H453</f>
        <v>10647</v>
      </c>
    </row>
    <row r="454" spans="1:9" s="13" customFormat="1" ht="15" customHeight="1">
      <c r="A454" s="106">
        <v>6</v>
      </c>
      <c r="B454" s="107">
        <v>32</v>
      </c>
      <c r="C454" s="108" t="s">
        <v>1080</v>
      </c>
      <c r="D454" s="108" t="s">
        <v>313</v>
      </c>
      <c r="E454" s="106" t="s">
        <v>9</v>
      </c>
      <c r="F454" s="113" t="s">
        <v>68</v>
      </c>
      <c r="G454" s="109">
        <v>26</v>
      </c>
      <c r="H454" s="110">
        <v>85</v>
      </c>
      <c r="I454" s="110">
        <f>G454*400+H454</f>
        <v>10485</v>
      </c>
    </row>
    <row r="455" spans="1:9" s="13" customFormat="1" ht="15" customHeight="1">
      <c r="A455" s="106">
        <v>6</v>
      </c>
      <c r="B455" s="107">
        <v>14</v>
      </c>
      <c r="C455" s="108" t="s">
        <v>1091</v>
      </c>
      <c r="D455" s="108" t="s">
        <v>234</v>
      </c>
      <c r="E455" s="107" t="s">
        <v>9</v>
      </c>
      <c r="F455" s="112" t="s">
        <v>60</v>
      </c>
      <c r="G455" s="109">
        <v>25</v>
      </c>
      <c r="H455" s="110">
        <v>309</v>
      </c>
      <c r="I455" s="110">
        <f>G455*400+H455</f>
        <v>10309</v>
      </c>
    </row>
    <row r="456" spans="1:9" s="13" customFormat="1" ht="15" customHeight="1">
      <c r="A456" s="106">
        <v>6</v>
      </c>
      <c r="B456" s="107">
        <v>12</v>
      </c>
      <c r="C456" s="108" t="s">
        <v>1098</v>
      </c>
      <c r="D456" s="108" t="s">
        <v>431</v>
      </c>
      <c r="E456" s="106" t="s">
        <v>9</v>
      </c>
      <c r="F456" s="112" t="s">
        <v>53</v>
      </c>
      <c r="G456" s="109">
        <v>25</v>
      </c>
      <c r="H456" s="110">
        <v>183</v>
      </c>
      <c r="I456" s="110">
        <f>G456*400+H456</f>
        <v>10183</v>
      </c>
    </row>
    <row r="457" spans="1:9" s="13" customFormat="1" ht="15" customHeight="1">
      <c r="A457" s="106">
        <v>6</v>
      </c>
      <c r="B457" s="107">
        <v>65</v>
      </c>
      <c r="C457" s="108" t="s">
        <v>240</v>
      </c>
      <c r="D457" s="108" t="s">
        <v>1138</v>
      </c>
      <c r="E457" s="111" t="s">
        <v>33</v>
      </c>
      <c r="F457" s="108" t="s">
        <v>71</v>
      </c>
      <c r="G457" s="110">
        <v>24</v>
      </c>
      <c r="H457" s="110">
        <v>175</v>
      </c>
      <c r="I457" s="110">
        <f>G457*400+H457</f>
        <v>9775</v>
      </c>
    </row>
    <row r="458" spans="1:9" s="13" customFormat="1" ht="15" customHeight="1">
      <c r="A458" s="106">
        <v>6</v>
      </c>
      <c r="B458" s="107">
        <v>51</v>
      </c>
      <c r="C458" s="108" t="s">
        <v>774</v>
      </c>
      <c r="D458" s="108" t="s">
        <v>1181</v>
      </c>
      <c r="E458" s="111" t="s">
        <v>33</v>
      </c>
      <c r="F458" s="108" t="s">
        <v>86</v>
      </c>
      <c r="G458" s="109">
        <v>23</v>
      </c>
      <c r="H458" s="110">
        <v>2</v>
      </c>
      <c r="I458" s="110">
        <f>G458*400+H458</f>
        <v>9202</v>
      </c>
    </row>
    <row r="459" spans="1:9" s="13" customFormat="1" ht="15" customHeight="1">
      <c r="A459" s="106">
        <v>6</v>
      </c>
      <c r="B459" s="107">
        <v>62</v>
      </c>
      <c r="C459" s="108" t="s">
        <v>1145</v>
      </c>
      <c r="D459" s="108" t="s">
        <v>408</v>
      </c>
      <c r="E459" s="111" t="s">
        <v>33</v>
      </c>
      <c r="F459" s="108" t="s">
        <v>82</v>
      </c>
      <c r="G459" s="110">
        <v>21</v>
      </c>
      <c r="H459" s="110">
        <v>17</v>
      </c>
      <c r="I459" s="110">
        <f>G459*400+H459</f>
        <v>8417</v>
      </c>
    </row>
    <row r="460" spans="1:9" s="13" customFormat="1" ht="15" customHeight="1">
      <c r="A460" s="106">
        <v>6</v>
      </c>
      <c r="B460" s="107">
        <v>64</v>
      </c>
      <c r="C460" s="108" t="s">
        <v>1206</v>
      </c>
      <c r="D460" s="108" t="s">
        <v>174</v>
      </c>
      <c r="E460" s="111" t="s">
        <v>9</v>
      </c>
      <c r="F460" s="108" t="s">
        <v>84</v>
      </c>
      <c r="G460" s="110">
        <v>18</v>
      </c>
      <c r="H460" s="110">
        <v>162</v>
      </c>
      <c r="I460" s="110">
        <f>G460*400+H460</f>
        <v>7362</v>
      </c>
    </row>
    <row r="461" spans="1:9" s="13" customFormat="1" ht="15" customHeight="1">
      <c r="A461" s="106">
        <v>6</v>
      </c>
      <c r="B461" s="107">
        <v>76</v>
      </c>
      <c r="C461" s="108" t="s">
        <v>1085</v>
      </c>
      <c r="D461" s="108" t="s">
        <v>1210</v>
      </c>
      <c r="E461" s="111" t="s">
        <v>9</v>
      </c>
      <c r="F461" s="108" t="s">
        <v>85</v>
      </c>
      <c r="G461" s="110">
        <v>18</v>
      </c>
      <c r="H461" s="110">
        <v>0</v>
      </c>
      <c r="I461" s="110">
        <f>G461*400+H461</f>
        <v>7200</v>
      </c>
    </row>
    <row r="462" spans="1:9" s="13" customFormat="1" ht="15" customHeight="1">
      <c r="A462" s="116">
        <v>6</v>
      </c>
      <c r="B462" s="117">
        <v>61</v>
      </c>
      <c r="C462" s="118" t="s">
        <v>1212</v>
      </c>
      <c r="D462" s="118" t="s">
        <v>827</v>
      </c>
      <c r="E462" s="119" t="s">
        <v>33</v>
      </c>
      <c r="F462" s="118" t="s">
        <v>81</v>
      </c>
      <c r="G462" s="120">
        <v>17</v>
      </c>
      <c r="H462" s="120">
        <v>138</v>
      </c>
      <c r="I462" s="120">
        <f>G462*400+H462</f>
        <v>6938</v>
      </c>
    </row>
    <row r="463" spans="1:9" s="13" customFormat="1" ht="15" customHeight="1">
      <c r="A463" s="44">
        <v>7</v>
      </c>
      <c r="B463" s="40">
        <v>72</v>
      </c>
      <c r="C463" s="39" t="s">
        <v>133</v>
      </c>
      <c r="D463" s="39" t="s">
        <v>134</v>
      </c>
      <c r="E463" s="46" t="s">
        <v>9</v>
      </c>
      <c r="F463" s="39" t="s">
        <v>12</v>
      </c>
      <c r="G463" s="41">
        <v>39</v>
      </c>
      <c r="H463" s="41">
        <v>355</v>
      </c>
      <c r="I463" s="41">
        <f>G463*400+H463</f>
        <v>15955</v>
      </c>
    </row>
    <row r="464" spans="1:9" s="13" customFormat="1" ht="15" customHeight="1">
      <c r="A464" s="52">
        <v>7</v>
      </c>
      <c r="B464" s="49">
        <v>25</v>
      </c>
      <c r="C464" s="48" t="s">
        <v>202</v>
      </c>
      <c r="D464" s="48" t="s">
        <v>203</v>
      </c>
      <c r="E464" s="52" t="s">
        <v>9</v>
      </c>
      <c r="F464" s="48" t="s">
        <v>13</v>
      </c>
      <c r="G464" s="93">
        <v>37</v>
      </c>
      <c r="H464" s="50">
        <v>145</v>
      </c>
      <c r="I464" s="50">
        <f>G464*400+H464</f>
        <v>14945</v>
      </c>
    </row>
    <row r="465" spans="1:9" s="13" customFormat="1" ht="15" customHeight="1">
      <c r="A465" s="52">
        <v>7</v>
      </c>
      <c r="B465" s="49">
        <v>3</v>
      </c>
      <c r="C465" s="48" t="s">
        <v>204</v>
      </c>
      <c r="D465" s="48" t="s">
        <v>158</v>
      </c>
      <c r="E465" s="52" t="s">
        <v>9</v>
      </c>
      <c r="F465" s="58" t="s">
        <v>16</v>
      </c>
      <c r="G465" s="93">
        <v>37</v>
      </c>
      <c r="H465" s="50">
        <v>136</v>
      </c>
      <c r="I465" s="50">
        <f>G465*400+H465</f>
        <v>14936</v>
      </c>
    </row>
    <row r="466" spans="1:9" s="13" customFormat="1" ht="15" customHeight="1">
      <c r="A466" s="52">
        <v>7</v>
      </c>
      <c r="B466" s="49">
        <v>59</v>
      </c>
      <c r="C466" s="48" t="s">
        <v>236</v>
      </c>
      <c r="D466" s="48" t="s">
        <v>156</v>
      </c>
      <c r="E466" s="59" t="s">
        <v>9</v>
      </c>
      <c r="F466" s="48" t="s">
        <v>10</v>
      </c>
      <c r="G466" s="50">
        <v>36</v>
      </c>
      <c r="H466" s="50">
        <v>226</v>
      </c>
      <c r="I466" s="50">
        <f>G466*400+H466</f>
        <v>14626</v>
      </c>
    </row>
    <row r="467" spans="1:9" s="13" customFormat="1" ht="15" customHeight="1">
      <c r="A467" s="52">
        <v>7</v>
      </c>
      <c r="B467" s="49">
        <v>39</v>
      </c>
      <c r="C467" s="48" t="s">
        <v>253</v>
      </c>
      <c r="D467" s="48" t="s">
        <v>254</v>
      </c>
      <c r="E467" s="49" t="s">
        <v>9</v>
      </c>
      <c r="F467" s="48" t="s">
        <v>25</v>
      </c>
      <c r="G467" s="93">
        <v>36</v>
      </c>
      <c r="H467" s="50">
        <v>14</v>
      </c>
      <c r="I467" s="50">
        <f>G467*400+H467</f>
        <v>14414</v>
      </c>
    </row>
    <row r="468" spans="1:9" s="13" customFormat="1" ht="15" customHeight="1">
      <c r="A468" s="52">
        <v>7</v>
      </c>
      <c r="B468" s="49">
        <v>48</v>
      </c>
      <c r="C468" s="48" t="s">
        <v>258</v>
      </c>
      <c r="D468" s="48" t="s">
        <v>259</v>
      </c>
      <c r="E468" s="52" t="s">
        <v>9</v>
      </c>
      <c r="F468" s="48" t="s">
        <v>31</v>
      </c>
      <c r="G468" s="93">
        <v>35</v>
      </c>
      <c r="H468" s="50">
        <v>373</v>
      </c>
      <c r="I468" s="50">
        <f>G468*400+H468</f>
        <v>14373</v>
      </c>
    </row>
    <row r="469" spans="1:9" s="13" customFormat="1" ht="15" customHeight="1">
      <c r="A469" s="94">
        <v>7</v>
      </c>
      <c r="B469" s="60">
        <v>68</v>
      </c>
      <c r="C469" s="56" t="s">
        <v>263</v>
      </c>
      <c r="D469" s="56" t="s">
        <v>217</v>
      </c>
      <c r="E469" s="55" t="s">
        <v>9</v>
      </c>
      <c r="F469" s="56" t="s">
        <v>11</v>
      </c>
      <c r="G469" s="61">
        <v>35</v>
      </c>
      <c r="H469" s="61">
        <v>360</v>
      </c>
      <c r="I469" s="61">
        <f>G469*400+H469</f>
        <v>14360</v>
      </c>
    </row>
    <row r="470" spans="1:9" s="13" customFormat="1" ht="15" customHeight="1">
      <c r="A470" s="52">
        <v>7</v>
      </c>
      <c r="B470" s="49">
        <v>75</v>
      </c>
      <c r="C470" s="48" t="s">
        <v>282</v>
      </c>
      <c r="D470" s="48" t="s">
        <v>231</v>
      </c>
      <c r="E470" s="59" t="s">
        <v>9</v>
      </c>
      <c r="F470" s="48" t="s">
        <v>27</v>
      </c>
      <c r="G470" s="50">
        <v>35</v>
      </c>
      <c r="H470" s="50">
        <v>273</v>
      </c>
      <c r="I470" s="50">
        <f>G470*400+H470</f>
        <v>14273</v>
      </c>
    </row>
    <row r="471" spans="1:9" s="13" customFormat="1" ht="15" customHeight="1">
      <c r="A471" s="52">
        <v>7</v>
      </c>
      <c r="B471" s="49">
        <v>43</v>
      </c>
      <c r="C471" s="48" t="s">
        <v>131</v>
      </c>
      <c r="D471" s="48" t="s">
        <v>287</v>
      </c>
      <c r="E471" s="52" t="s">
        <v>9</v>
      </c>
      <c r="F471" s="58" t="s">
        <v>37</v>
      </c>
      <c r="G471" s="93">
        <v>35</v>
      </c>
      <c r="H471" s="50">
        <v>236</v>
      </c>
      <c r="I471" s="50">
        <f>G471*400+H471</f>
        <v>14236</v>
      </c>
    </row>
    <row r="472" spans="1:9" s="13" customFormat="1" ht="15" customHeight="1">
      <c r="A472" s="52">
        <v>7</v>
      </c>
      <c r="B472" s="49">
        <v>73</v>
      </c>
      <c r="C472" s="48" t="s">
        <v>304</v>
      </c>
      <c r="D472" s="48" t="s">
        <v>305</v>
      </c>
      <c r="E472" s="59" t="s">
        <v>9</v>
      </c>
      <c r="F472" s="48" t="s">
        <v>19</v>
      </c>
      <c r="G472" s="50">
        <v>35</v>
      </c>
      <c r="H472" s="50">
        <v>154</v>
      </c>
      <c r="I472" s="50">
        <f>G472*400+H472</f>
        <v>14154</v>
      </c>
    </row>
    <row r="473" spans="1:9" s="13" customFormat="1" ht="15" customHeight="1">
      <c r="A473" s="52">
        <v>7</v>
      </c>
      <c r="B473" s="49">
        <v>37</v>
      </c>
      <c r="C473" s="48" t="s">
        <v>340</v>
      </c>
      <c r="D473" s="48" t="s">
        <v>341</v>
      </c>
      <c r="E473" s="52" t="s">
        <v>9</v>
      </c>
      <c r="F473" s="62" t="s">
        <v>36</v>
      </c>
      <c r="G473" s="93">
        <v>34</v>
      </c>
      <c r="H473" s="50">
        <v>392</v>
      </c>
      <c r="I473" s="50">
        <f>G473*400+H473</f>
        <v>13992</v>
      </c>
    </row>
    <row r="474" spans="1:9" s="13" customFormat="1" ht="15" customHeight="1">
      <c r="A474" s="95">
        <v>7</v>
      </c>
      <c r="B474" s="70">
        <v>69</v>
      </c>
      <c r="C474" s="64" t="s">
        <v>348</v>
      </c>
      <c r="D474" s="64" t="s">
        <v>141</v>
      </c>
      <c r="E474" s="63" t="s">
        <v>9</v>
      </c>
      <c r="F474" s="64" t="s">
        <v>29</v>
      </c>
      <c r="G474" s="71">
        <v>34</v>
      </c>
      <c r="H474" s="71">
        <v>370</v>
      </c>
      <c r="I474" s="71">
        <f>G474*400+H474</f>
        <v>13970</v>
      </c>
    </row>
    <row r="475" spans="1:9" s="13" customFormat="1" ht="15" customHeight="1">
      <c r="A475" s="52">
        <v>7</v>
      </c>
      <c r="B475" s="49">
        <v>52</v>
      </c>
      <c r="C475" s="48" t="s">
        <v>399</v>
      </c>
      <c r="D475" s="48" t="s">
        <v>128</v>
      </c>
      <c r="E475" s="52" t="s">
        <v>9</v>
      </c>
      <c r="F475" s="48" t="s">
        <v>14</v>
      </c>
      <c r="G475" s="93">
        <v>34</v>
      </c>
      <c r="H475" s="50">
        <v>81</v>
      </c>
      <c r="I475" s="50">
        <f>G475*400+H475</f>
        <v>13681</v>
      </c>
    </row>
    <row r="476" spans="1:9" s="13" customFormat="1" ht="15" customHeight="1">
      <c r="A476" s="52">
        <v>7</v>
      </c>
      <c r="B476" s="49">
        <v>15</v>
      </c>
      <c r="C476" s="48" t="s">
        <v>412</v>
      </c>
      <c r="D476" s="48" t="s">
        <v>413</v>
      </c>
      <c r="E476" s="49" t="s">
        <v>9</v>
      </c>
      <c r="F476" s="54" t="s">
        <v>38</v>
      </c>
      <c r="G476" s="93">
        <v>34</v>
      </c>
      <c r="H476" s="50">
        <v>30</v>
      </c>
      <c r="I476" s="50">
        <f>G476*400+H476</f>
        <v>13630</v>
      </c>
    </row>
    <row r="477" spans="1:9" s="13" customFormat="1" ht="15" customHeight="1">
      <c r="A477" s="52">
        <v>7</v>
      </c>
      <c r="B477" s="49">
        <v>4</v>
      </c>
      <c r="C477" s="48" t="s">
        <v>284</v>
      </c>
      <c r="D477" s="48" t="s">
        <v>119</v>
      </c>
      <c r="E477" s="52" t="s">
        <v>9</v>
      </c>
      <c r="F477" s="58" t="s">
        <v>22</v>
      </c>
      <c r="G477" s="93">
        <v>34</v>
      </c>
      <c r="H477" s="50">
        <v>22</v>
      </c>
      <c r="I477" s="50">
        <f>G477*400+H477</f>
        <v>13622</v>
      </c>
    </row>
    <row r="478" spans="1:9" s="13" customFormat="1" ht="15" customHeight="1">
      <c r="A478" s="52">
        <v>7</v>
      </c>
      <c r="B478" s="49">
        <v>55</v>
      </c>
      <c r="C478" s="48" t="s">
        <v>424</v>
      </c>
      <c r="D478" s="48" t="s">
        <v>425</v>
      </c>
      <c r="E478" s="59" t="s">
        <v>9</v>
      </c>
      <c r="F478" s="54" t="s">
        <v>18</v>
      </c>
      <c r="G478" s="93">
        <v>34</v>
      </c>
      <c r="H478" s="50">
        <v>2</v>
      </c>
      <c r="I478" s="50">
        <f>G478*400+H478</f>
        <v>13602</v>
      </c>
    </row>
    <row r="479" spans="1:9" s="13" customFormat="1" ht="15" customHeight="1">
      <c r="A479" s="52">
        <v>7</v>
      </c>
      <c r="B479" s="49">
        <v>24</v>
      </c>
      <c r="C479" s="48" t="s">
        <v>432</v>
      </c>
      <c r="D479" s="48" t="s">
        <v>154</v>
      </c>
      <c r="E479" s="52" t="s">
        <v>9</v>
      </c>
      <c r="F479" s="48" t="s">
        <v>42</v>
      </c>
      <c r="G479" s="93">
        <v>33</v>
      </c>
      <c r="H479" s="50">
        <v>323</v>
      </c>
      <c r="I479" s="50">
        <f>G479*400+H479</f>
        <v>13523</v>
      </c>
    </row>
    <row r="480" spans="1:9" s="13" customFormat="1" ht="15" customHeight="1">
      <c r="A480" s="52">
        <v>7</v>
      </c>
      <c r="B480" s="49">
        <v>47</v>
      </c>
      <c r="C480" s="48" t="s">
        <v>443</v>
      </c>
      <c r="D480" s="48" t="s">
        <v>128</v>
      </c>
      <c r="E480" s="59" t="s">
        <v>9</v>
      </c>
      <c r="F480" s="54" t="s">
        <v>20</v>
      </c>
      <c r="G480" s="93">
        <v>33</v>
      </c>
      <c r="H480" s="50">
        <v>264</v>
      </c>
      <c r="I480" s="50">
        <f>G480*400+H480</f>
        <v>13464</v>
      </c>
    </row>
    <row r="481" spans="1:9" s="13" customFormat="1" ht="15" customHeight="1">
      <c r="A481" s="96">
        <v>7</v>
      </c>
      <c r="B481" s="67">
        <v>71</v>
      </c>
      <c r="C481" s="68" t="s">
        <v>447</v>
      </c>
      <c r="D481" s="68" t="s">
        <v>128</v>
      </c>
      <c r="E481" s="72" t="s">
        <v>9</v>
      </c>
      <c r="F481" s="68" t="s">
        <v>50</v>
      </c>
      <c r="G481" s="69">
        <v>33</v>
      </c>
      <c r="H481" s="69">
        <v>246</v>
      </c>
      <c r="I481" s="69">
        <f>G481*400+H481</f>
        <v>13446</v>
      </c>
    </row>
    <row r="482" spans="1:9" s="13" customFormat="1" ht="15" customHeight="1">
      <c r="A482" s="52">
        <v>7</v>
      </c>
      <c r="B482" s="49">
        <v>14</v>
      </c>
      <c r="C482" s="48" t="s">
        <v>465</v>
      </c>
      <c r="D482" s="48" t="s">
        <v>143</v>
      </c>
      <c r="E482" s="49" t="s">
        <v>9</v>
      </c>
      <c r="F482" s="54" t="s">
        <v>60</v>
      </c>
      <c r="G482" s="93">
        <v>33</v>
      </c>
      <c r="H482" s="50">
        <v>152</v>
      </c>
      <c r="I482" s="50">
        <f>G482*400+H482</f>
        <v>13352</v>
      </c>
    </row>
    <row r="483" spans="1:9" s="13" customFormat="1" ht="15" customHeight="1">
      <c r="A483" s="52">
        <v>7</v>
      </c>
      <c r="B483" s="49">
        <v>27</v>
      </c>
      <c r="C483" s="48" t="s">
        <v>483</v>
      </c>
      <c r="D483" s="48" t="s">
        <v>124</v>
      </c>
      <c r="E483" s="52" t="s">
        <v>9</v>
      </c>
      <c r="F483" s="48" t="s">
        <v>39</v>
      </c>
      <c r="G483" s="93">
        <v>33</v>
      </c>
      <c r="H483" s="50">
        <v>57</v>
      </c>
      <c r="I483" s="50">
        <f>G483*400+H483</f>
        <v>13257</v>
      </c>
    </row>
    <row r="484" spans="1:9" s="13" customFormat="1" ht="15" customHeight="1">
      <c r="A484" s="52">
        <v>7</v>
      </c>
      <c r="B484" s="49">
        <v>29</v>
      </c>
      <c r="C484" s="48" t="s">
        <v>492</v>
      </c>
      <c r="D484" s="48" t="s">
        <v>115</v>
      </c>
      <c r="E484" s="52" t="s">
        <v>9</v>
      </c>
      <c r="F484" s="54" t="s">
        <v>15</v>
      </c>
      <c r="G484" s="93">
        <v>33</v>
      </c>
      <c r="H484" s="50">
        <v>8</v>
      </c>
      <c r="I484" s="50">
        <f>G484*400+H484</f>
        <v>13208</v>
      </c>
    </row>
    <row r="485" spans="1:9" s="13" customFormat="1" ht="15" customHeight="1">
      <c r="A485" s="52">
        <v>7</v>
      </c>
      <c r="B485" s="49">
        <v>21</v>
      </c>
      <c r="C485" s="48" t="s">
        <v>520</v>
      </c>
      <c r="D485" s="48" t="s">
        <v>117</v>
      </c>
      <c r="E485" s="52" t="s">
        <v>9</v>
      </c>
      <c r="F485" s="48" t="s">
        <v>47</v>
      </c>
      <c r="G485" s="93">
        <v>32</v>
      </c>
      <c r="H485" s="50">
        <v>294</v>
      </c>
      <c r="I485" s="50">
        <f>G485*400+H485</f>
        <v>13094</v>
      </c>
    </row>
    <row r="486" spans="1:9" s="13" customFormat="1" ht="15" customHeight="1">
      <c r="A486" s="52">
        <v>7</v>
      </c>
      <c r="B486" s="49">
        <v>10</v>
      </c>
      <c r="C486" s="48" t="s">
        <v>122</v>
      </c>
      <c r="D486" s="48" t="s">
        <v>154</v>
      </c>
      <c r="E486" s="49" t="s">
        <v>9</v>
      </c>
      <c r="F486" s="54" t="s">
        <v>24</v>
      </c>
      <c r="G486" s="93">
        <v>32</v>
      </c>
      <c r="H486" s="50">
        <v>275</v>
      </c>
      <c r="I486" s="50">
        <f>G486*400+H486</f>
        <v>13075</v>
      </c>
    </row>
    <row r="487" spans="1:9" s="13" customFormat="1" ht="15" customHeight="1">
      <c r="A487" s="52">
        <v>7</v>
      </c>
      <c r="B487" s="49">
        <v>36</v>
      </c>
      <c r="C487" s="48" t="s">
        <v>545</v>
      </c>
      <c r="D487" s="48" t="s">
        <v>130</v>
      </c>
      <c r="E487" s="52" t="s">
        <v>9</v>
      </c>
      <c r="F487" s="62" t="s">
        <v>44</v>
      </c>
      <c r="G487" s="93">
        <v>32</v>
      </c>
      <c r="H487" s="50">
        <v>156</v>
      </c>
      <c r="I487" s="50">
        <f>G487*400+H487</f>
        <v>12956</v>
      </c>
    </row>
    <row r="488" spans="1:9" s="13" customFormat="1" ht="15" customHeight="1">
      <c r="A488" s="52">
        <v>7</v>
      </c>
      <c r="B488" s="49">
        <v>35</v>
      </c>
      <c r="C488" s="48" t="s">
        <v>570</v>
      </c>
      <c r="D488" s="48" t="s">
        <v>111</v>
      </c>
      <c r="E488" s="52" t="s">
        <v>9</v>
      </c>
      <c r="F488" s="54" t="s">
        <v>59</v>
      </c>
      <c r="G488" s="93">
        <v>32</v>
      </c>
      <c r="H488" s="50">
        <v>80</v>
      </c>
      <c r="I488" s="50">
        <f>G488*400+H488</f>
        <v>12880</v>
      </c>
    </row>
    <row r="489" spans="1:9" s="13" customFormat="1" ht="15" customHeight="1">
      <c r="A489" s="52">
        <v>7</v>
      </c>
      <c r="B489" s="49">
        <v>31</v>
      </c>
      <c r="C489" s="48" t="s">
        <v>571</v>
      </c>
      <c r="D489" s="48" t="s">
        <v>328</v>
      </c>
      <c r="E489" s="52" t="s">
        <v>9</v>
      </c>
      <c r="F489" s="58" t="s">
        <v>52</v>
      </c>
      <c r="G489" s="93">
        <v>32</v>
      </c>
      <c r="H489" s="50">
        <v>71</v>
      </c>
      <c r="I489" s="50">
        <f>G489*400+H489</f>
        <v>12871</v>
      </c>
    </row>
    <row r="490" spans="1:9" s="13" customFormat="1" ht="15" customHeight="1">
      <c r="A490" s="52">
        <v>7</v>
      </c>
      <c r="B490" s="49">
        <v>28</v>
      </c>
      <c r="C490" s="48" t="s">
        <v>574</v>
      </c>
      <c r="D490" s="48" t="s">
        <v>575</v>
      </c>
      <c r="E490" s="52" t="s">
        <v>9</v>
      </c>
      <c r="F490" s="54" t="s">
        <v>72</v>
      </c>
      <c r="G490" s="93">
        <v>32</v>
      </c>
      <c r="H490" s="50">
        <v>59</v>
      </c>
      <c r="I490" s="50">
        <f>G490*400+H490</f>
        <v>12859</v>
      </c>
    </row>
    <row r="491" spans="1:9" s="13" customFormat="1" ht="15" customHeight="1">
      <c r="A491" s="52">
        <v>7</v>
      </c>
      <c r="B491" s="49">
        <v>46</v>
      </c>
      <c r="C491" s="48" t="s">
        <v>323</v>
      </c>
      <c r="D491" s="48" t="s">
        <v>121</v>
      </c>
      <c r="E491" s="59" t="s">
        <v>9</v>
      </c>
      <c r="F491" s="54" t="s">
        <v>21</v>
      </c>
      <c r="G491" s="93">
        <v>32</v>
      </c>
      <c r="H491" s="50">
        <v>7</v>
      </c>
      <c r="I491" s="50">
        <f>G491*400+H491</f>
        <v>12807</v>
      </c>
    </row>
    <row r="492" spans="1:9" s="13" customFormat="1" ht="15" customHeight="1">
      <c r="A492" s="52">
        <v>7</v>
      </c>
      <c r="B492" s="49">
        <v>23</v>
      </c>
      <c r="C492" s="48" t="s">
        <v>639</v>
      </c>
      <c r="D492" s="48" t="s">
        <v>174</v>
      </c>
      <c r="E492" s="52" t="s">
        <v>9</v>
      </c>
      <c r="F492" s="58" t="s">
        <v>32</v>
      </c>
      <c r="G492" s="93">
        <v>31</v>
      </c>
      <c r="H492" s="50">
        <v>242</v>
      </c>
      <c r="I492" s="50">
        <f>G492*400+H492</f>
        <v>12642</v>
      </c>
    </row>
    <row r="493" spans="1:9" s="13" customFormat="1" ht="15" customHeight="1">
      <c r="A493" s="52">
        <v>7</v>
      </c>
      <c r="B493" s="49">
        <v>18</v>
      </c>
      <c r="C493" s="48" t="s">
        <v>645</v>
      </c>
      <c r="D493" s="48" t="s">
        <v>165</v>
      </c>
      <c r="E493" s="52" t="s">
        <v>9</v>
      </c>
      <c r="F493" s="58" t="s">
        <v>17</v>
      </c>
      <c r="G493" s="93">
        <v>31</v>
      </c>
      <c r="H493" s="50">
        <v>212</v>
      </c>
      <c r="I493" s="50">
        <f>G493*400+H493</f>
        <v>12612</v>
      </c>
    </row>
    <row r="494" spans="1:9" s="13" customFormat="1" ht="15" customHeight="1">
      <c r="A494" s="52">
        <v>7</v>
      </c>
      <c r="B494" s="49">
        <v>5</v>
      </c>
      <c r="C494" s="48" t="s">
        <v>657</v>
      </c>
      <c r="D494" s="48" t="s">
        <v>231</v>
      </c>
      <c r="E494" s="49" t="s">
        <v>9</v>
      </c>
      <c r="F494" s="48" t="s">
        <v>66</v>
      </c>
      <c r="G494" s="93">
        <v>31</v>
      </c>
      <c r="H494" s="50">
        <v>141</v>
      </c>
      <c r="I494" s="50">
        <f>G494*400+H494</f>
        <v>12541</v>
      </c>
    </row>
    <row r="495" spans="1:9" s="13" customFormat="1" ht="15" customHeight="1">
      <c r="A495" s="52">
        <v>7</v>
      </c>
      <c r="B495" s="49">
        <v>30</v>
      </c>
      <c r="C495" s="48" t="s">
        <v>663</v>
      </c>
      <c r="D495" s="48" t="s">
        <v>231</v>
      </c>
      <c r="E495" s="52" t="s">
        <v>9</v>
      </c>
      <c r="F495" s="58" t="s">
        <v>28</v>
      </c>
      <c r="G495" s="93">
        <v>31</v>
      </c>
      <c r="H495" s="50">
        <v>125</v>
      </c>
      <c r="I495" s="50">
        <f>G495*400+H495</f>
        <v>12525</v>
      </c>
    </row>
    <row r="496" spans="1:9" s="13" customFormat="1" ht="15" customHeight="1">
      <c r="A496" s="52">
        <v>7</v>
      </c>
      <c r="B496" s="49">
        <v>9</v>
      </c>
      <c r="C496" s="48" t="s">
        <v>664</v>
      </c>
      <c r="D496" s="48" t="s">
        <v>665</v>
      </c>
      <c r="E496" s="52" t="s">
        <v>9</v>
      </c>
      <c r="F496" s="48" t="s">
        <v>26</v>
      </c>
      <c r="G496" s="93">
        <v>31</v>
      </c>
      <c r="H496" s="50">
        <v>120</v>
      </c>
      <c r="I496" s="50">
        <f>G496*400+H496</f>
        <v>12520</v>
      </c>
    </row>
    <row r="497" spans="1:9" s="13" customFormat="1" ht="15" customHeight="1">
      <c r="A497" s="52">
        <v>7</v>
      </c>
      <c r="B497" s="49">
        <v>32</v>
      </c>
      <c r="C497" s="48" t="s">
        <v>669</v>
      </c>
      <c r="D497" s="48" t="s">
        <v>670</v>
      </c>
      <c r="E497" s="52" t="s">
        <v>9</v>
      </c>
      <c r="F497" s="58" t="s">
        <v>68</v>
      </c>
      <c r="G497" s="93">
        <v>31</v>
      </c>
      <c r="H497" s="50">
        <v>99</v>
      </c>
      <c r="I497" s="50">
        <f>G497*400+H497</f>
        <v>12499</v>
      </c>
    </row>
    <row r="498" spans="1:9" s="13" customFormat="1" ht="15" customHeight="1">
      <c r="A498" s="52">
        <v>7</v>
      </c>
      <c r="B498" s="49">
        <v>1</v>
      </c>
      <c r="C498" s="48" t="s">
        <v>671</v>
      </c>
      <c r="D498" s="48" t="s">
        <v>672</v>
      </c>
      <c r="E498" s="49" t="s">
        <v>33</v>
      </c>
      <c r="F498" s="58" t="s">
        <v>34</v>
      </c>
      <c r="G498" s="93">
        <v>31</v>
      </c>
      <c r="H498" s="50">
        <v>98</v>
      </c>
      <c r="I498" s="50">
        <f>G498*400+H498</f>
        <v>12498</v>
      </c>
    </row>
    <row r="499" spans="1:9" s="13" customFormat="1" ht="15" customHeight="1">
      <c r="A499" s="52">
        <v>7</v>
      </c>
      <c r="B499" s="49">
        <v>41</v>
      </c>
      <c r="C499" s="48" t="s">
        <v>683</v>
      </c>
      <c r="D499" s="48" t="s">
        <v>130</v>
      </c>
      <c r="E499" s="59" t="s">
        <v>9</v>
      </c>
      <c r="F499" s="48" t="s">
        <v>45</v>
      </c>
      <c r="G499" s="93">
        <v>31</v>
      </c>
      <c r="H499" s="50">
        <v>55</v>
      </c>
      <c r="I499" s="50">
        <f>G499*400+H499</f>
        <v>12455</v>
      </c>
    </row>
    <row r="500" spans="1:9" s="13" customFormat="1" ht="15" customHeight="1">
      <c r="A500" s="52">
        <v>7</v>
      </c>
      <c r="B500" s="49">
        <v>13</v>
      </c>
      <c r="C500" s="48" t="s">
        <v>686</v>
      </c>
      <c r="D500" s="48" t="s">
        <v>217</v>
      </c>
      <c r="E500" s="49" t="s">
        <v>9</v>
      </c>
      <c r="F500" s="54" t="s">
        <v>65</v>
      </c>
      <c r="G500" s="93">
        <v>31</v>
      </c>
      <c r="H500" s="50">
        <v>52</v>
      </c>
      <c r="I500" s="50">
        <f>G500*400+H500</f>
        <v>12452</v>
      </c>
    </row>
    <row r="501" spans="1:9" s="13" customFormat="1" ht="15" customHeight="1">
      <c r="A501" s="52">
        <v>7</v>
      </c>
      <c r="B501" s="49">
        <v>58</v>
      </c>
      <c r="C501" s="48" t="s">
        <v>727</v>
      </c>
      <c r="D501" s="48" t="s">
        <v>710</v>
      </c>
      <c r="E501" s="52" t="s">
        <v>9</v>
      </c>
      <c r="F501" s="48" t="s">
        <v>77</v>
      </c>
      <c r="G501" s="50">
        <v>30</v>
      </c>
      <c r="H501" s="50">
        <v>293</v>
      </c>
      <c r="I501" s="50">
        <f>G501*400+H501</f>
        <v>12293</v>
      </c>
    </row>
    <row r="502" spans="1:9" s="13" customFormat="1" ht="15" customHeight="1">
      <c r="A502" s="52">
        <v>7</v>
      </c>
      <c r="B502" s="49">
        <v>19</v>
      </c>
      <c r="C502" s="48" t="s">
        <v>538</v>
      </c>
      <c r="D502" s="48" t="s">
        <v>130</v>
      </c>
      <c r="E502" s="49" t="s">
        <v>9</v>
      </c>
      <c r="F502" s="54" t="s">
        <v>70</v>
      </c>
      <c r="G502" s="93">
        <v>30</v>
      </c>
      <c r="H502" s="50">
        <v>69</v>
      </c>
      <c r="I502" s="50">
        <f>G502*400+H502</f>
        <v>12069</v>
      </c>
    </row>
    <row r="503" spans="1:9" s="13" customFormat="1" ht="15" customHeight="1">
      <c r="A503" s="52">
        <v>7</v>
      </c>
      <c r="B503" s="49">
        <v>45</v>
      </c>
      <c r="C503" s="48" t="s">
        <v>782</v>
      </c>
      <c r="D503" s="48" t="s">
        <v>783</v>
      </c>
      <c r="E503" s="49" t="s">
        <v>33</v>
      </c>
      <c r="F503" s="48" t="s">
        <v>73</v>
      </c>
      <c r="G503" s="93">
        <v>30</v>
      </c>
      <c r="H503" s="50">
        <v>30</v>
      </c>
      <c r="I503" s="50">
        <f>G503*400+H503</f>
        <v>12030</v>
      </c>
    </row>
    <row r="504" spans="1:9" s="13" customFormat="1" ht="15" customHeight="1">
      <c r="A504" s="52">
        <v>7</v>
      </c>
      <c r="B504" s="49">
        <v>7</v>
      </c>
      <c r="C504" s="48" t="s">
        <v>568</v>
      </c>
      <c r="D504" s="48" t="s">
        <v>786</v>
      </c>
      <c r="E504" s="52" t="s">
        <v>9</v>
      </c>
      <c r="F504" s="48" t="s">
        <v>43</v>
      </c>
      <c r="G504" s="93">
        <v>30</v>
      </c>
      <c r="H504" s="50">
        <v>26</v>
      </c>
      <c r="I504" s="50">
        <f>G504*400+H504</f>
        <v>12026</v>
      </c>
    </row>
    <row r="505" spans="1:9" s="13" customFormat="1" ht="15" customHeight="1">
      <c r="A505" s="52">
        <v>7</v>
      </c>
      <c r="B505" s="49">
        <v>66</v>
      </c>
      <c r="C505" s="48" t="s">
        <v>803</v>
      </c>
      <c r="D505" s="48" t="s">
        <v>804</v>
      </c>
      <c r="E505" s="59" t="s">
        <v>9</v>
      </c>
      <c r="F505" s="48" t="s">
        <v>51</v>
      </c>
      <c r="G505" s="50">
        <v>30</v>
      </c>
      <c r="H505" s="50">
        <v>0</v>
      </c>
      <c r="I505" s="50">
        <f>G505*400+H505</f>
        <v>12000</v>
      </c>
    </row>
    <row r="506" spans="1:9" s="13" customFormat="1" ht="15" customHeight="1">
      <c r="A506" s="52">
        <v>7</v>
      </c>
      <c r="B506" s="49">
        <v>74</v>
      </c>
      <c r="C506" s="48" t="s">
        <v>133</v>
      </c>
      <c r="D506" s="48" t="s">
        <v>825</v>
      </c>
      <c r="E506" s="59" t="s">
        <v>33</v>
      </c>
      <c r="F506" s="48" t="s">
        <v>46</v>
      </c>
      <c r="G506" s="50">
        <v>29</v>
      </c>
      <c r="H506" s="50">
        <v>322</v>
      </c>
      <c r="I506" s="50">
        <f>G506*400+H506</f>
        <v>11922</v>
      </c>
    </row>
    <row r="507" spans="1:9" s="13" customFormat="1" ht="15" customHeight="1">
      <c r="A507" s="52">
        <v>7</v>
      </c>
      <c r="B507" s="49">
        <v>53</v>
      </c>
      <c r="C507" s="48" t="s">
        <v>829</v>
      </c>
      <c r="D507" s="48" t="s">
        <v>830</v>
      </c>
      <c r="E507" s="49" t="s">
        <v>9</v>
      </c>
      <c r="F507" s="48" t="s">
        <v>49</v>
      </c>
      <c r="G507" s="93">
        <v>29</v>
      </c>
      <c r="H507" s="50">
        <v>301</v>
      </c>
      <c r="I507" s="50">
        <f>G507*400+H507</f>
        <v>11901</v>
      </c>
    </row>
    <row r="508" spans="1:9" s="13" customFormat="1" ht="15" customHeight="1">
      <c r="A508" s="52">
        <v>7</v>
      </c>
      <c r="B508" s="49">
        <v>54</v>
      </c>
      <c r="C508" s="48" t="s">
        <v>834</v>
      </c>
      <c r="D508" s="48" t="s">
        <v>835</v>
      </c>
      <c r="E508" s="52" t="s">
        <v>33</v>
      </c>
      <c r="F508" s="48" t="s">
        <v>57</v>
      </c>
      <c r="G508" s="93">
        <v>29</v>
      </c>
      <c r="H508" s="50">
        <v>277</v>
      </c>
      <c r="I508" s="50">
        <f>G508*400+H508</f>
        <v>11877</v>
      </c>
    </row>
    <row r="509" spans="1:9" s="13" customFormat="1" ht="15" customHeight="1">
      <c r="A509" s="52">
        <v>7</v>
      </c>
      <c r="B509" s="49">
        <v>38</v>
      </c>
      <c r="C509" s="48" t="s">
        <v>858</v>
      </c>
      <c r="D509" s="48" t="s">
        <v>752</v>
      </c>
      <c r="E509" s="52" t="s">
        <v>33</v>
      </c>
      <c r="F509" s="54" t="s">
        <v>61</v>
      </c>
      <c r="G509" s="93">
        <v>29</v>
      </c>
      <c r="H509" s="50">
        <v>148</v>
      </c>
      <c r="I509" s="50">
        <f>G509*400+H509</f>
        <v>11748</v>
      </c>
    </row>
    <row r="510" spans="1:9" s="13" customFormat="1" ht="15" customHeight="1">
      <c r="A510" s="52">
        <v>7</v>
      </c>
      <c r="B510" s="49">
        <v>6</v>
      </c>
      <c r="C510" s="48" t="s">
        <v>869</v>
      </c>
      <c r="D510" s="48" t="s">
        <v>328</v>
      </c>
      <c r="E510" s="52" t="s">
        <v>9</v>
      </c>
      <c r="F510" s="58" t="s">
        <v>41</v>
      </c>
      <c r="G510" s="93">
        <v>29</v>
      </c>
      <c r="H510" s="50">
        <v>90</v>
      </c>
      <c r="I510" s="50">
        <f>G510*400+H510</f>
        <v>11690</v>
      </c>
    </row>
    <row r="511" spans="1:9" s="13" customFormat="1" ht="15" customHeight="1">
      <c r="A511" s="52">
        <v>7</v>
      </c>
      <c r="B511" s="49">
        <v>63</v>
      </c>
      <c r="C511" s="48" t="s">
        <v>872</v>
      </c>
      <c r="D511" s="48" t="s">
        <v>244</v>
      </c>
      <c r="E511" s="59" t="s">
        <v>9</v>
      </c>
      <c r="F511" s="48" t="s">
        <v>83</v>
      </c>
      <c r="G511" s="50">
        <v>29</v>
      </c>
      <c r="H511" s="50">
        <v>78</v>
      </c>
      <c r="I511" s="50">
        <f>G511*400+H511</f>
        <v>11678</v>
      </c>
    </row>
    <row r="512" spans="1:9" s="13" customFormat="1" ht="15" customHeight="1">
      <c r="A512" s="52">
        <v>7</v>
      </c>
      <c r="B512" s="49">
        <v>34</v>
      </c>
      <c r="C512" s="48" t="s">
        <v>873</v>
      </c>
      <c r="D512" s="48" t="s">
        <v>874</v>
      </c>
      <c r="E512" s="52" t="s">
        <v>33</v>
      </c>
      <c r="F512" s="58" t="s">
        <v>48</v>
      </c>
      <c r="G512" s="93">
        <v>29</v>
      </c>
      <c r="H512" s="50">
        <v>77</v>
      </c>
      <c r="I512" s="50">
        <f>G512*400+H512</f>
        <v>11677</v>
      </c>
    </row>
    <row r="513" spans="1:9" s="13" customFormat="1" ht="15" customHeight="1">
      <c r="A513" s="52">
        <v>7</v>
      </c>
      <c r="B513" s="49">
        <v>49</v>
      </c>
      <c r="C513" s="48" t="s">
        <v>486</v>
      </c>
      <c r="D513" s="48" t="s">
        <v>885</v>
      </c>
      <c r="E513" s="52" t="s">
        <v>9</v>
      </c>
      <c r="F513" s="48" t="s">
        <v>23</v>
      </c>
      <c r="G513" s="93">
        <v>29</v>
      </c>
      <c r="H513" s="50">
        <v>15</v>
      </c>
      <c r="I513" s="50">
        <f>G513*400+H513</f>
        <v>11615</v>
      </c>
    </row>
    <row r="514" spans="1:9" s="13" customFormat="1" ht="15" customHeight="1">
      <c r="A514" s="52">
        <v>7</v>
      </c>
      <c r="B514" s="49">
        <v>65</v>
      </c>
      <c r="C514" s="48" t="s">
        <v>275</v>
      </c>
      <c r="D514" s="48" t="s">
        <v>902</v>
      </c>
      <c r="E514" s="59" t="s">
        <v>9</v>
      </c>
      <c r="F514" s="48" t="s">
        <v>71</v>
      </c>
      <c r="G514" s="50">
        <v>28</v>
      </c>
      <c r="H514" s="50">
        <v>284</v>
      </c>
      <c r="I514" s="50">
        <f>G514*400+H514</f>
        <v>11484</v>
      </c>
    </row>
    <row r="515" spans="1:9" s="13" customFormat="1" ht="15" customHeight="1">
      <c r="A515" s="52">
        <v>7</v>
      </c>
      <c r="B515" s="49">
        <v>12</v>
      </c>
      <c r="C515" s="48" t="s">
        <v>903</v>
      </c>
      <c r="D515" s="48" t="s">
        <v>143</v>
      </c>
      <c r="E515" s="52" t="s">
        <v>9</v>
      </c>
      <c r="F515" s="54" t="s">
        <v>53</v>
      </c>
      <c r="G515" s="93">
        <v>28</v>
      </c>
      <c r="H515" s="50">
        <v>276</v>
      </c>
      <c r="I515" s="50">
        <f>G515*400+H515</f>
        <v>11476</v>
      </c>
    </row>
    <row r="516" spans="1:9" s="13" customFormat="1" ht="15" customHeight="1">
      <c r="A516" s="97">
        <v>7</v>
      </c>
      <c r="B516" s="74">
        <v>70</v>
      </c>
      <c r="C516" s="75" t="s">
        <v>250</v>
      </c>
      <c r="D516" s="75" t="s">
        <v>206</v>
      </c>
      <c r="E516" s="80" t="s">
        <v>9</v>
      </c>
      <c r="F516" s="75" t="s">
        <v>62</v>
      </c>
      <c r="G516" s="76">
        <v>28</v>
      </c>
      <c r="H516" s="76">
        <v>175</v>
      </c>
      <c r="I516" s="76">
        <f>G516*400+H516</f>
        <v>11375</v>
      </c>
    </row>
    <row r="517" spans="1:9" s="13" customFormat="1" ht="15" customHeight="1">
      <c r="A517" s="52">
        <v>7</v>
      </c>
      <c r="B517" s="49">
        <v>42</v>
      </c>
      <c r="C517" s="48" t="s">
        <v>930</v>
      </c>
      <c r="D517" s="48" t="s">
        <v>773</v>
      </c>
      <c r="E517" s="52" t="s">
        <v>9</v>
      </c>
      <c r="F517" s="48" t="s">
        <v>55</v>
      </c>
      <c r="G517" s="93">
        <v>28</v>
      </c>
      <c r="H517" s="50">
        <v>123</v>
      </c>
      <c r="I517" s="50">
        <f>G517*400+H517</f>
        <v>11323</v>
      </c>
    </row>
    <row r="518" spans="1:9" s="13" customFormat="1" ht="15" customHeight="1">
      <c r="A518" s="52">
        <v>7</v>
      </c>
      <c r="B518" s="49">
        <v>44</v>
      </c>
      <c r="C518" s="48" t="s">
        <v>500</v>
      </c>
      <c r="D518" s="48" t="s">
        <v>955</v>
      </c>
      <c r="E518" s="66" t="s">
        <v>9</v>
      </c>
      <c r="F518" s="58" t="s">
        <v>30</v>
      </c>
      <c r="G518" s="93">
        <v>28</v>
      </c>
      <c r="H518" s="50">
        <v>21</v>
      </c>
      <c r="I518" s="50">
        <f>G518*400+H518</f>
        <v>11221</v>
      </c>
    </row>
    <row r="519" spans="1:9" s="13" customFormat="1" ht="15" customHeight="1">
      <c r="A519" s="52">
        <v>7</v>
      </c>
      <c r="B519" s="49">
        <v>8</v>
      </c>
      <c r="C519" s="48" t="s">
        <v>1012</v>
      </c>
      <c r="D519" s="48" t="s">
        <v>1013</v>
      </c>
      <c r="E519" s="52" t="s">
        <v>33</v>
      </c>
      <c r="F519" s="48" t="s">
        <v>78</v>
      </c>
      <c r="G519" s="93">
        <v>27</v>
      </c>
      <c r="H519" s="50">
        <v>142</v>
      </c>
      <c r="I519" s="50">
        <f>G519*400+H519</f>
        <v>10942</v>
      </c>
    </row>
    <row r="520" spans="1:9" s="13" customFormat="1" ht="15" customHeight="1">
      <c r="A520" s="52">
        <v>7</v>
      </c>
      <c r="B520" s="49">
        <v>60</v>
      </c>
      <c r="C520" s="48" t="s">
        <v>1023</v>
      </c>
      <c r="D520" s="48" t="s">
        <v>405</v>
      </c>
      <c r="E520" s="59" t="s">
        <v>9</v>
      </c>
      <c r="F520" s="48" t="s">
        <v>58</v>
      </c>
      <c r="G520" s="50">
        <v>27</v>
      </c>
      <c r="H520" s="50">
        <v>51</v>
      </c>
      <c r="I520" s="50">
        <f>G520*400+H520</f>
        <v>10851</v>
      </c>
    </row>
    <row r="521" spans="1:9" s="13" customFormat="1" ht="15" customHeight="1">
      <c r="A521" s="52">
        <v>7</v>
      </c>
      <c r="B521" s="49">
        <v>26</v>
      </c>
      <c r="C521" s="48" t="s">
        <v>1056</v>
      </c>
      <c r="D521" s="48" t="s">
        <v>313</v>
      </c>
      <c r="E521" s="52" t="s">
        <v>9</v>
      </c>
      <c r="F521" s="48" t="s">
        <v>63</v>
      </c>
      <c r="G521" s="93">
        <v>26</v>
      </c>
      <c r="H521" s="50">
        <v>275</v>
      </c>
      <c r="I521" s="50">
        <f>G521*400+H521</f>
        <v>10675</v>
      </c>
    </row>
    <row r="522" spans="1:9" s="13" customFormat="1" ht="15" customHeight="1">
      <c r="A522" s="52">
        <v>7</v>
      </c>
      <c r="B522" s="49">
        <v>22</v>
      </c>
      <c r="C522" s="48" t="s">
        <v>1066</v>
      </c>
      <c r="D522" s="48" t="s">
        <v>1067</v>
      </c>
      <c r="E522" s="49" t="s">
        <v>33</v>
      </c>
      <c r="F522" s="48" t="s">
        <v>80</v>
      </c>
      <c r="G522" s="93">
        <v>26</v>
      </c>
      <c r="H522" s="50">
        <v>209</v>
      </c>
      <c r="I522" s="50">
        <f>G522*400+H522</f>
        <v>10609</v>
      </c>
    </row>
    <row r="523" spans="1:9" s="13" customFormat="1" ht="15" customHeight="1">
      <c r="A523" s="98">
        <v>7</v>
      </c>
      <c r="B523" s="82">
        <v>67</v>
      </c>
      <c r="C523" s="78" t="s">
        <v>1078</v>
      </c>
      <c r="D523" s="78" t="s">
        <v>1079</v>
      </c>
      <c r="E523" s="77" t="s">
        <v>33</v>
      </c>
      <c r="F523" s="78" t="s">
        <v>64</v>
      </c>
      <c r="G523" s="83">
        <v>26</v>
      </c>
      <c r="H523" s="83">
        <v>123</v>
      </c>
      <c r="I523" s="83">
        <f>G523*400+H523</f>
        <v>10523</v>
      </c>
    </row>
    <row r="524" spans="1:9" s="13" customFormat="1" ht="15" customHeight="1">
      <c r="A524" s="52">
        <v>7</v>
      </c>
      <c r="B524" s="49">
        <v>16</v>
      </c>
      <c r="C524" s="48" t="s">
        <v>1094</v>
      </c>
      <c r="D524" s="48" t="s">
        <v>119</v>
      </c>
      <c r="E524" s="49" t="s">
        <v>9</v>
      </c>
      <c r="F524" s="54" t="s">
        <v>69</v>
      </c>
      <c r="G524" s="93">
        <v>25</v>
      </c>
      <c r="H524" s="50">
        <v>226</v>
      </c>
      <c r="I524" s="50">
        <f>G524*400+H524</f>
        <v>10226</v>
      </c>
    </row>
    <row r="525" spans="1:9" s="13" customFormat="1" ht="15" customHeight="1">
      <c r="A525" s="52">
        <v>7</v>
      </c>
      <c r="B525" s="49">
        <v>2</v>
      </c>
      <c r="C525" s="48" t="s">
        <v>1109</v>
      </c>
      <c r="D525" s="48" t="s">
        <v>126</v>
      </c>
      <c r="E525" s="52" t="s">
        <v>9</v>
      </c>
      <c r="F525" s="58" t="s">
        <v>35</v>
      </c>
      <c r="G525" s="93">
        <v>25</v>
      </c>
      <c r="H525" s="50">
        <v>29</v>
      </c>
      <c r="I525" s="50">
        <f>G525*400+H525</f>
        <v>10029</v>
      </c>
    </row>
    <row r="526" spans="1:9" s="13" customFormat="1" ht="15" customHeight="1">
      <c r="A526" s="52">
        <v>7</v>
      </c>
      <c r="B526" s="49">
        <v>20</v>
      </c>
      <c r="C526" s="48" t="s">
        <v>1114</v>
      </c>
      <c r="D526" s="48" t="s">
        <v>119</v>
      </c>
      <c r="E526" s="49" t="s">
        <v>9</v>
      </c>
      <c r="F526" s="54" t="s">
        <v>67</v>
      </c>
      <c r="G526" s="93">
        <v>24</v>
      </c>
      <c r="H526" s="50">
        <v>384</v>
      </c>
      <c r="I526" s="50">
        <f>G526*400+H526</f>
        <v>9984</v>
      </c>
    </row>
    <row r="527" spans="1:9" s="13" customFormat="1" ht="15" customHeight="1">
      <c r="A527" s="52">
        <v>7</v>
      </c>
      <c r="B527" s="49">
        <v>11</v>
      </c>
      <c r="C527" s="48" t="s">
        <v>1123</v>
      </c>
      <c r="D527" s="48" t="s">
        <v>1124</v>
      </c>
      <c r="E527" s="52" t="s">
        <v>33</v>
      </c>
      <c r="F527" s="54" t="s">
        <v>54</v>
      </c>
      <c r="G527" s="93">
        <v>24</v>
      </c>
      <c r="H527" s="50">
        <v>296</v>
      </c>
      <c r="I527" s="50">
        <f>G527*400+H527</f>
        <v>9896</v>
      </c>
    </row>
    <row r="528" spans="1:9" s="13" customFormat="1" ht="15" customHeight="1">
      <c r="A528" s="52">
        <v>7</v>
      </c>
      <c r="B528" s="49">
        <v>62</v>
      </c>
      <c r="C528" s="48" t="s">
        <v>1125</v>
      </c>
      <c r="D528" s="48" t="s">
        <v>1126</v>
      </c>
      <c r="E528" s="59" t="s">
        <v>9</v>
      </c>
      <c r="F528" s="48" t="s">
        <v>82</v>
      </c>
      <c r="G528" s="50">
        <v>24</v>
      </c>
      <c r="H528" s="50">
        <v>290</v>
      </c>
      <c r="I528" s="50">
        <f>G528*400+H528</f>
        <v>9890</v>
      </c>
    </row>
    <row r="529" spans="1:9" s="13" customFormat="1" ht="15" customHeight="1">
      <c r="A529" s="52">
        <v>7</v>
      </c>
      <c r="B529" s="49">
        <v>40</v>
      </c>
      <c r="C529" s="48" t="s">
        <v>1139</v>
      </c>
      <c r="D529" s="48" t="s">
        <v>366</v>
      </c>
      <c r="E529" s="59" t="s">
        <v>9</v>
      </c>
      <c r="F529" s="48" t="s">
        <v>75</v>
      </c>
      <c r="G529" s="93">
        <v>24</v>
      </c>
      <c r="H529" s="50">
        <v>166</v>
      </c>
      <c r="I529" s="50">
        <f>G529*400+H529</f>
        <v>9766</v>
      </c>
    </row>
    <row r="530" spans="1:9" s="13" customFormat="1" ht="15" customHeight="1">
      <c r="A530" s="52">
        <v>7</v>
      </c>
      <c r="B530" s="49">
        <v>61</v>
      </c>
      <c r="C530" s="48" t="s">
        <v>1145</v>
      </c>
      <c r="D530" s="48" t="s">
        <v>710</v>
      </c>
      <c r="E530" s="59" t="s">
        <v>9</v>
      </c>
      <c r="F530" s="48" t="s">
        <v>81</v>
      </c>
      <c r="G530" s="50">
        <v>24</v>
      </c>
      <c r="H530" s="50">
        <v>62</v>
      </c>
      <c r="I530" s="50">
        <f>G530*400+H530</f>
        <v>9662</v>
      </c>
    </row>
    <row r="531" spans="1:9" s="13" customFormat="1" ht="15" customHeight="1">
      <c r="A531" s="52">
        <v>7</v>
      </c>
      <c r="B531" s="49">
        <v>50</v>
      </c>
      <c r="C531" s="48" t="s">
        <v>1158</v>
      </c>
      <c r="D531" s="48" t="s">
        <v>1159</v>
      </c>
      <c r="E531" s="49" t="s">
        <v>9</v>
      </c>
      <c r="F531" s="48" t="s">
        <v>40</v>
      </c>
      <c r="G531" s="93">
        <v>23</v>
      </c>
      <c r="H531" s="50">
        <v>348</v>
      </c>
      <c r="I531" s="50">
        <f>G531*400+H531</f>
        <v>9548</v>
      </c>
    </row>
    <row r="532" spans="1:9" s="13" customFormat="1" ht="15" customHeight="1">
      <c r="A532" s="52">
        <v>7</v>
      </c>
      <c r="B532" s="49">
        <v>57</v>
      </c>
      <c r="C532" s="48" t="s">
        <v>1160</v>
      </c>
      <c r="D532" s="48" t="s">
        <v>1161</v>
      </c>
      <c r="E532" s="52" t="s">
        <v>33</v>
      </c>
      <c r="F532" s="54" t="s">
        <v>76</v>
      </c>
      <c r="G532" s="93">
        <v>23</v>
      </c>
      <c r="H532" s="50">
        <v>340</v>
      </c>
      <c r="I532" s="50">
        <f>G532*400+H532</f>
        <v>9540</v>
      </c>
    </row>
    <row r="533" spans="1:9" s="13" customFormat="1" ht="15" customHeight="1">
      <c r="A533" s="52">
        <v>7</v>
      </c>
      <c r="B533" s="49">
        <v>17</v>
      </c>
      <c r="C533" s="48" t="s">
        <v>140</v>
      </c>
      <c r="D533" s="48" t="s">
        <v>583</v>
      </c>
      <c r="E533" s="49" t="s">
        <v>33</v>
      </c>
      <c r="F533" s="54" t="s">
        <v>79</v>
      </c>
      <c r="G533" s="93">
        <v>23</v>
      </c>
      <c r="H533" s="50">
        <v>316</v>
      </c>
      <c r="I533" s="50">
        <f>G533*400+H533</f>
        <v>9516</v>
      </c>
    </row>
    <row r="534" spans="1:9" s="13" customFormat="1" ht="15" customHeight="1">
      <c r="A534" s="52">
        <v>7</v>
      </c>
      <c r="B534" s="49">
        <v>33</v>
      </c>
      <c r="C534" s="48" t="s">
        <v>1175</v>
      </c>
      <c r="D534" s="48" t="s">
        <v>525</v>
      </c>
      <c r="E534" s="52" t="s">
        <v>33</v>
      </c>
      <c r="F534" s="58" t="s">
        <v>74</v>
      </c>
      <c r="G534" s="93">
        <v>23</v>
      </c>
      <c r="H534" s="50">
        <v>84</v>
      </c>
      <c r="I534" s="50">
        <f>G534*400+H534</f>
        <v>9284</v>
      </c>
    </row>
    <row r="535" spans="1:9" s="13" customFormat="1" ht="15" customHeight="1">
      <c r="A535" s="52">
        <v>7</v>
      </c>
      <c r="B535" s="49">
        <v>56</v>
      </c>
      <c r="C535" s="48" t="s">
        <v>1180</v>
      </c>
      <c r="D535" s="48" t="s">
        <v>405</v>
      </c>
      <c r="E535" s="52" t="s">
        <v>33</v>
      </c>
      <c r="F535" s="48" t="s">
        <v>56</v>
      </c>
      <c r="G535" s="93">
        <v>23</v>
      </c>
      <c r="H535" s="50">
        <v>11</v>
      </c>
      <c r="I535" s="50">
        <f>G535*400+H535</f>
        <v>9211</v>
      </c>
    </row>
    <row r="536" spans="1:9" s="13" customFormat="1" ht="15" customHeight="1">
      <c r="A536" s="52">
        <v>7</v>
      </c>
      <c r="B536" s="49">
        <v>64</v>
      </c>
      <c r="C536" s="48" t="s">
        <v>965</v>
      </c>
      <c r="D536" s="48" t="s">
        <v>1186</v>
      </c>
      <c r="E536" s="59" t="s">
        <v>33</v>
      </c>
      <c r="F536" s="48" t="s">
        <v>84</v>
      </c>
      <c r="G536" s="50">
        <v>22</v>
      </c>
      <c r="H536" s="50">
        <v>249</v>
      </c>
      <c r="I536" s="50">
        <f>G536*400+H536</f>
        <v>9049</v>
      </c>
    </row>
    <row r="537" spans="1:9" s="13" customFormat="1" ht="15" customHeight="1">
      <c r="A537" s="52">
        <v>7</v>
      </c>
      <c r="B537" s="49">
        <v>76</v>
      </c>
      <c r="C537" s="48" t="s">
        <v>1085</v>
      </c>
      <c r="D537" s="48" t="s">
        <v>1210</v>
      </c>
      <c r="E537" s="59" t="s">
        <v>9</v>
      </c>
      <c r="F537" s="48" t="s">
        <v>85</v>
      </c>
      <c r="G537" s="50">
        <v>9</v>
      </c>
      <c r="H537" s="50">
        <v>0</v>
      </c>
      <c r="I537" s="50">
        <f>G537*400+H537</f>
        <v>3600</v>
      </c>
    </row>
    <row r="538" spans="1:9" s="13" customFormat="1" ht="15" customHeight="1">
      <c r="A538" s="99">
        <v>7</v>
      </c>
      <c r="B538" s="86">
        <v>51</v>
      </c>
      <c r="C538" s="85" t="s">
        <v>1218</v>
      </c>
      <c r="D538" s="85" t="s">
        <v>1218</v>
      </c>
      <c r="E538" s="89"/>
      <c r="F538" s="85" t="s">
        <v>86</v>
      </c>
      <c r="G538" s="137">
        <v>0</v>
      </c>
      <c r="H538" s="87">
        <v>0</v>
      </c>
      <c r="I538" s="87">
        <f>G538*400+H538</f>
        <v>0</v>
      </c>
    </row>
    <row r="539" spans="1:9" s="13" customFormat="1" ht="15" customHeight="1">
      <c r="A539" s="138">
        <v>8</v>
      </c>
      <c r="B539" s="139">
        <v>55</v>
      </c>
      <c r="C539" s="140" t="s">
        <v>171</v>
      </c>
      <c r="D539" s="140" t="s">
        <v>172</v>
      </c>
      <c r="E539" s="141" t="s">
        <v>9</v>
      </c>
      <c r="F539" s="142" t="s">
        <v>18</v>
      </c>
      <c r="G539" s="143">
        <v>38</v>
      </c>
      <c r="H539" s="144">
        <v>45</v>
      </c>
      <c r="I539" s="144">
        <f>G539*400+H539</f>
        <v>15245</v>
      </c>
    </row>
    <row r="540" spans="1:9" s="13" customFormat="1" ht="15" customHeight="1">
      <c r="A540" s="106">
        <v>8</v>
      </c>
      <c r="B540" s="107">
        <v>10</v>
      </c>
      <c r="C540" s="108" t="s">
        <v>187</v>
      </c>
      <c r="D540" s="108" t="s">
        <v>188</v>
      </c>
      <c r="E540" s="107" t="s">
        <v>9</v>
      </c>
      <c r="F540" s="112" t="s">
        <v>24</v>
      </c>
      <c r="G540" s="109">
        <v>37</v>
      </c>
      <c r="H540" s="110">
        <v>259</v>
      </c>
      <c r="I540" s="110">
        <f>G540*400+H540</f>
        <v>15059</v>
      </c>
    </row>
    <row r="541" spans="1:9" s="13" customFormat="1" ht="15" customHeight="1">
      <c r="A541" s="106">
        <v>8</v>
      </c>
      <c r="B541" s="107">
        <v>3</v>
      </c>
      <c r="C541" s="108" t="s">
        <v>197</v>
      </c>
      <c r="D541" s="108" t="s">
        <v>198</v>
      </c>
      <c r="E541" s="106" t="s">
        <v>9</v>
      </c>
      <c r="F541" s="113" t="s">
        <v>16</v>
      </c>
      <c r="G541" s="109">
        <v>37</v>
      </c>
      <c r="H541" s="110">
        <v>166</v>
      </c>
      <c r="I541" s="110">
        <f>G541*400+H541</f>
        <v>14966</v>
      </c>
    </row>
    <row r="542" spans="1:9" s="13" customFormat="1" ht="15" customHeight="1">
      <c r="A542" s="106">
        <v>8</v>
      </c>
      <c r="B542" s="107">
        <v>59</v>
      </c>
      <c r="C542" s="108" t="s">
        <v>208</v>
      </c>
      <c r="D542" s="108" t="s">
        <v>195</v>
      </c>
      <c r="E542" s="111" t="s">
        <v>9</v>
      </c>
      <c r="F542" s="108" t="s">
        <v>10</v>
      </c>
      <c r="G542" s="110">
        <v>37</v>
      </c>
      <c r="H542" s="110">
        <v>116</v>
      </c>
      <c r="I542" s="110">
        <f>G542*400+H542</f>
        <v>14916</v>
      </c>
    </row>
    <row r="543" spans="1:9" s="13" customFormat="1" ht="15" customHeight="1">
      <c r="A543" s="106">
        <v>8</v>
      </c>
      <c r="B543" s="107">
        <v>72</v>
      </c>
      <c r="C543" s="108" t="s">
        <v>240</v>
      </c>
      <c r="D543" s="108" t="s">
        <v>141</v>
      </c>
      <c r="E543" s="111" t="s">
        <v>9</v>
      </c>
      <c r="F543" s="108" t="s">
        <v>12</v>
      </c>
      <c r="G543" s="110">
        <v>36</v>
      </c>
      <c r="H543" s="110">
        <v>205</v>
      </c>
      <c r="I543" s="110">
        <f>G543*400+H543</f>
        <v>14605</v>
      </c>
    </row>
    <row r="544" spans="1:9" s="13" customFormat="1" ht="15" customHeight="1">
      <c r="A544" s="94">
        <v>8</v>
      </c>
      <c r="B544" s="60">
        <v>68</v>
      </c>
      <c r="C544" s="56" t="s">
        <v>268</v>
      </c>
      <c r="D544" s="56" t="s">
        <v>172</v>
      </c>
      <c r="E544" s="55" t="s">
        <v>9</v>
      </c>
      <c r="F544" s="56" t="s">
        <v>11</v>
      </c>
      <c r="G544" s="61">
        <v>35</v>
      </c>
      <c r="H544" s="61">
        <v>343</v>
      </c>
      <c r="I544" s="61">
        <f>G544*400+H544</f>
        <v>14343</v>
      </c>
    </row>
    <row r="545" spans="1:9" s="13" customFormat="1" ht="15" customHeight="1">
      <c r="A545" s="95">
        <v>8</v>
      </c>
      <c r="B545" s="70">
        <v>69</v>
      </c>
      <c r="C545" s="64" t="s">
        <v>269</v>
      </c>
      <c r="D545" s="64" t="s">
        <v>115</v>
      </c>
      <c r="E545" s="63" t="s">
        <v>9</v>
      </c>
      <c r="F545" s="64" t="s">
        <v>29</v>
      </c>
      <c r="G545" s="71">
        <v>35</v>
      </c>
      <c r="H545" s="71">
        <v>334</v>
      </c>
      <c r="I545" s="71">
        <f>G545*400+H545</f>
        <v>14334</v>
      </c>
    </row>
    <row r="546" spans="1:9" s="13" customFormat="1" ht="15" customHeight="1">
      <c r="A546" s="106">
        <v>8</v>
      </c>
      <c r="B546" s="107">
        <v>47</v>
      </c>
      <c r="C546" s="108" t="s">
        <v>272</v>
      </c>
      <c r="D546" s="108" t="s">
        <v>141</v>
      </c>
      <c r="E546" s="111" t="s">
        <v>9</v>
      </c>
      <c r="F546" s="112" t="s">
        <v>20</v>
      </c>
      <c r="G546" s="109">
        <v>35</v>
      </c>
      <c r="H546" s="110">
        <v>329</v>
      </c>
      <c r="I546" s="110">
        <f>G546*400+H546</f>
        <v>14329</v>
      </c>
    </row>
    <row r="547" spans="1:9" s="13" customFormat="1" ht="15" customHeight="1">
      <c r="A547" s="106">
        <v>8</v>
      </c>
      <c r="B547" s="107">
        <v>25</v>
      </c>
      <c r="C547" s="108" t="s">
        <v>274</v>
      </c>
      <c r="D547" s="108" t="s">
        <v>141</v>
      </c>
      <c r="E547" s="106" t="s">
        <v>9</v>
      </c>
      <c r="F547" s="108" t="s">
        <v>13</v>
      </c>
      <c r="G547" s="109">
        <v>35</v>
      </c>
      <c r="H547" s="110">
        <v>321</v>
      </c>
      <c r="I547" s="110">
        <f>G547*400+H547</f>
        <v>14321</v>
      </c>
    </row>
    <row r="548" spans="1:9" s="13" customFormat="1" ht="15" customHeight="1">
      <c r="A548" s="106">
        <v>8</v>
      </c>
      <c r="B548" s="107">
        <v>46</v>
      </c>
      <c r="C548" s="108" t="s">
        <v>295</v>
      </c>
      <c r="D548" s="108" t="s">
        <v>296</v>
      </c>
      <c r="E548" s="111" t="s">
        <v>9</v>
      </c>
      <c r="F548" s="112" t="s">
        <v>21</v>
      </c>
      <c r="G548" s="109">
        <v>35</v>
      </c>
      <c r="H548" s="110">
        <v>206</v>
      </c>
      <c r="I548" s="110">
        <f>G548*400+H548</f>
        <v>14206</v>
      </c>
    </row>
    <row r="549" spans="1:9" s="13" customFormat="1" ht="15" customHeight="1">
      <c r="A549" s="106">
        <v>8</v>
      </c>
      <c r="B549" s="107">
        <v>75</v>
      </c>
      <c r="C549" s="108" t="s">
        <v>318</v>
      </c>
      <c r="D549" s="108" t="s">
        <v>319</v>
      </c>
      <c r="E549" s="111" t="s">
        <v>9</v>
      </c>
      <c r="F549" s="108" t="s">
        <v>27</v>
      </c>
      <c r="G549" s="110">
        <v>35</v>
      </c>
      <c r="H549" s="110">
        <v>87</v>
      </c>
      <c r="I549" s="110">
        <f>G549*400+H549</f>
        <v>14087</v>
      </c>
    </row>
    <row r="550" spans="1:9" s="13" customFormat="1" ht="15" customHeight="1">
      <c r="A550" s="106">
        <v>8</v>
      </c>
      <c r="B550" s="107">
        <v>29</v>
      </c>
      <c r="C550" s="108" t="s">
        <v>343</v>
      </c>
      <c r="D550" s="108" t="s">
        <v>344</v>
      </c>
      <c r="E550" s="106" t="s">
        <v>9</v>
      </c>
      <c r="F550" s="112" t="s">
        <v>15</v>
      </c>
      <c r="G550" s="109">
        <v>34</v>
      </c>
      <c r="H550" s="110">
        <v>381</v>
      </c>
      <c r="I550" s="110">
        <f>G550*400+H550</f>
        <v>13981</v>
      </c>
    </row>
    <row r="551" spans="1:9" s="13" customFormat="1" ht="15" customHeight="1">
      <c r="A551" s="106">
        <v>8</v>
      </c>
      <c r="B551" s="107">
        <v>7</v>
      </c>
      <c r="C551" s="108" t="s">
        <v>350</v>
      </c>
      <c r="D551" s="108" t="s">
        <v>351</v>
      </c>
      <c r="E551" s="106" t="s">
        <v>9</v>
      </c>
      <c r="F551" s="108" t="s">
        <v>43</v>
      </c>
      <c r="G551" s="109">
        <v>34</v>
      </c>
      <c r="H551" s="110">
        <v>354</v>
      </c>
      <c r="I551" s="110">
        <f>G551*400+H551</f>
        <v>13954</v>
      </c>
    </row>
    <row r="552" spans="1:9" s="13" customFormat="1" ht="15" customHeight="1">
      <c r="A552" s="106">
        <v>8</v>
      </c>
      <c r="B552" s="107">
        <v>41</v>
      </c>
      <c r="C552" s="108" t="s">
        <v>355</v>
      </c>
      <c r="D552" s="108" t="s">
        <v>113</v>
      </c>
      <c r="E552" s="111" t="s">
        <v>9</v>
      </c>
      <c r="F552" s="108" t="s">
        <v>45</v>
      </c>
      <c r="G552" s="109">
        <v>34</v>
      </c>
      <c r="H552" s="110">
        <v>328</v>
      </c>
      <c r="I552" s="110">
        <f>G552*400+H552</f>
        <v>13928</v>
      </c>
    </row>
    <row r="553" spans="1:9" s="13" customFormat="1" ht="15" customHeight="1">
      <c r="A553" s="106">
        <v>8</v>
      </c>
      <c r="B553" s="107">
        <v>15</v>
      </c>
      <c r="C553" s="108" t="s">
        <v>361</v>
      </c>
      <c r="D553" s="108" t="s">
        <v>362</v>
      </c>
      <c r="E553" s="107" t="s">
        <v>9</v>
      </c>
      <c r="F553" s="112" t="s">
        <v>38</v>
      </c>
      <c r="G553" s="109">
        <v>34</v>
      </c>
      <c r="H553" s="110">
        <v>299</v>
      </c>
      <c r="I553" s="110">
        <f>G553*400+H553</f>
        <v>13899</v>
      </c>
    </row>
    <row r="554" spans="1:9" s="13" customFormat="1" ht="15" customHeight="1">
      <c r="A554" s="106">
        <v>8</v>
      </c>
      <c r="B554" s="107">
        <v>38</v>
      </c>
      <c r="C554" s="108" t="s">
        <v>372</v>
      </c>
      <c r="D554" s="108" t="s">
        <v>373</v>
      </c>
      <c r="E554" s="106" t="s">
        <v>9</v>
      </c>
      <c r="F554" s="112" t="s">
        <v>61</v>
      </c>
      <c r="G554" s="109">
        <v>34</v>
      </c>
      <c r="H554" s="110">
        <v>217</v>
      </c>
      <c r="I554" s="110">
        <f>G554*400+H554</f>
        <v>13817</v>
      </c>
    </row>
    <row r="555" spans="1:9" s="13" customFormat="1" ht="15" customHeight="1">
      <c r="A555" s="106">
        <v>8</v>
      </c>
      <c r="B555" s="107">
        <v>50</v>
      </c>
      <c r="C555" s="108" t="s">
        <v>426</v>
      </c>
      <c r="D555" s="108" t="s">
        <v>427</v>
      </c>
      <c r="E555" s="107" t="s">
        <v>9</v>
      </c>
      <c r="F555" s="108" t="s">
        <v>40</v>
      </c>
      <c r="G555" s="109">
        <v>33</v>
      </c>
      <c r="H555" s="110">
        <v>388</v>
      </c>
      <c r="I555" s="110">
        <f>G555*400+H555</f>
        <v>13588</v>
      </c>
    </row>
    <row r="556" spans="1:9" s="13" customFormat="1" ht="15" customHeight="1">
      <c r="A556" s="106">
        <v>8</v>
      </c>
      <c r="B556" s="107">
        <v>39</v>
      </c>
      <c r="C556" s="108" t="s">
        <v>429</v>
      </c>
      <c r="D556" s="108" t="s">
        <v>195</v>
      </c>
      <c r="E556" s="107" t="s">
        <v>9</v>
      </c>
      <c r="F556" s="108" t="s">
        <v>25</v>
      </c>
      <c r="G556" s="109">
        <v>33</v>
      </c>
      <c r="H556" s="110">
        <v>335</v>
      </c>
      <c r="I556" s="110">
        <f>G556*400+H556</f>
        <v>13535</v>
      </c>
    </row>
    <row r="557" spans="1:9" s="13" customFormat="1" ht="15" customHeight="1">
      <c r="A557" s="106">
        <v>8</v>
      </c>
      <c r="B557" s="107">
        <v>35</v>
      </c>
      <c r="C557" s="108" t="s">
        <v>433</v>
      </c>
      <c r="D557" s="108" t="s">
        <v>203</v>
      </c>
      <c r="E557" s="106" t="s">
        <v>9</v>
      </c>
      <c r="F557" s="112" t="s">
        <v>59</v>
      </c>
      <c r="G557" s="109">
        <v>33</v>
      </c>
      <c r="H557" s="110">
        <v>321</v>
      </c>
      <c r="I557" s="110">
        <f>G557*400+H557</f>
        <v>13521</v>
      </c>
    </row>
    <row r="558" spans="1:9" s="13" customFormat="1" ht="15" customHeight="1">
      <c r="A558" s="106">
        <v>8</v>
      </c>
      <c r="B558" s="107">
        <v>52</v>
      </c>
      <c r="C558" s="108" t="s">
        <v>434</v>
      </c>
      <c r="D558" s="108" t="s">
        <v>115</v>
      </c>
      <c r="E558" s="106" t="s">
        <v>9</v>
      </c>
      <c r="F558" s="108" t="s">
        <v>14</v>
      </c>
      <c r="G558" s="109">
        <v>33</v>
      </c>
      <c r="H558" s="110">
        <v>316</v>
      </c>
      <c r="I558" s="110">
        <f>G558*400+H558</f>
        <v>13516</v>
      </c>
    </row>
    <row r="559" spans="1:9" s="13" customFormat="1" ht="15" customHeight="1">
      <c r="A559" s="106">
        <v>8</v>
      </c>
      <c r="B559" s="107">
        <v>9</v>
      </c>
      <c r="C559" s="108" t="s">
        <v>509</v>
      </c>
      <c r="D559" s="108" t="s">
        <v>136</v>
      </c>
      <c r="E559" s="106" t="s">
        <v>9</v>
      </c>
      <c r="F559" s="108" t="s">
        <v>26</v>
      </c>
      <c r="G559" s="109">
        <v>32</v>
      </c>
      <c r="H559" s="110">
        <v>345</v>
      </c>
      <c r="I559" s="110">
        <f>G559*400+H559</f>
        <v>13145</v>
      </c>
    </row>
    <row r="560" spans="1:9" s="13" customFormat="1" ht="15" customHeight="1">
      <c r="A560" s="106">
        <v>8</v>
      </c>
      <c r="B560" s="107">
        <v>30</v>
      </c>
      <c r="C560" s="108" t="s">
        <v>514</v>
      </c>
      <c r="D560" s="108" t="s">
        <v>113</v>
      </c>
      <c r="E560" s="106" t="s">
        <v>9</v>
      </c>
      <c r="F560" s="113" t="s">
        <v>28</v>
      </c>
      <c r="G560" s="109">
        <v>32</v>
      </c>
      <c r="H560" s="110">
        <v>316</v>
      </c>
      <c r="I560" s="110">
        <f>G560*400+H560</f>
        <v>13116</v>
      </c>
    </row>
    <row r="561" spans="1:9" s="13" customFormat="1" ht="15" customHeight="1">
      <c r="A561" s="106">
        <v>8</v>
      </c>
      <c r="B561" s="107">
        <v>19</v>
      </c>
      <c r="C561" s="108" t="s">
        <v>527</v>
      </c>
      <c r="D561" s="108" t="s">
        <v>528</v>
      </c>
      <c r="E561" s="107" t="s">
        <v>9</v>
      </c>
      <c r="F561" s="112" t="s">
        <v>70</v>
      </c>
      <c r="G561" s="109">
        <v>32</v>
      </c>
      <c r="H561" s="110">
        <v>262</v>
      </c>
      <c r="I561" s="110">
        <f>G561*400+H561</f>
        <v>13062</v>
      </c>
    </row>
    <row r="562" spans="1:9" s="13" customFormat="1" ht="15" customHeight="1">
      <c r="A562" s="106">
        <v>8</v>
      </c>
      <c r="B562" s="107">
        <v>42</v>
      </c>
      <c r="C562" s="108" t="s">
        <v>536</v>
      </c>
      <c r="D562" s="108" t="s">
        <v>537</v>
      </c>
      <c r="E562" s="106" t="s">
        <v>9</v>
      </c>
      <c r="F562" s="108" t="s">
        <v>55</v>
      </c>
      <c r="G562" s="109">
        <v>32</v>
      </c>
      <c r="H562" s="110">
        <v>227</v>
      </c>
      <c r="I562" s="110">
        <f>G562*400+H562</f>
        <v>13027</v>
      </c>
    </row>
    <row r="563" spans="1:9" s="13" customFormat="1" ht="15" customHeight="1">
      <c r="A563" s="106">
        <v>8</v>
      </c>
      <c r="B563" s="107">
        <v>36</v>
      </c>
      <c r="C563" s="108" t="s">
        <v>540</v>
      </c>
      <c r="D563" s="108" t="s">
        <v>141</v>
      </c>
      <c r="E563" s="106" t="s">
        <v>9</v>
      </c>
      <c r="F563" s="115" t="s">
        <v>44</v>
      </c>
      <c r="G563" s="109">
        <v>32</v>
      </c>
      <c r="H563" s="110">
        <v>168</v>
      </c>
      <c r="I563" s="110">
        <f>G563*400+H563</f>
        <v>12968</v>
      </c>
    </row>
    <row r="564" spans="1:9" s="13" customFormat="1" ht="15" customHeight="1">
      <c r="A564" s="106">
        <v>8</v>
      </c>
      <c r="B564" s="107">
        <v>60</v>
      </c>
      <c r="C564" s="108" t="s">
        <v>547</v>
      </c>
      <c r="D564" s="108" t="s">
        <v>182</v>
      </c>
      <c r="E564" s="111" t="s">
        <v>9</v>
      </c>
      <c r="F564" s="108" t="s">
        <v>58</v>
      </c>
      <c r="G564" s="110">
        <v>32</v>
      </c>
      <c r="H564" s="110">
        <v>154</v>
      </c>
      <c r="I564" s="110">
        <f>G564*400+H564</f>
        <v>12954</v>
      </c>
    </row>
    <row r="565" spans="1:9" s="13" customFormat="1" ht="15" customHeight="1">
      <c r="A565" s="106">
        <v>8</v>
      </c>
      <c r="B565" s="107">
        <v>18</v>
      </c>
      <c r="C565" s="108" t="s">
        <v>546</v>
      </c>
      <c r="D565" s="108" t="s">
        <v>195</v>
      </c>
      <c r="E565" s="106" t="s">
        <v>9</v>
      </c>
      <c r="F565" s="113" t="s">
        <v>17</v>
      </c>
      <c r="G565" s="109">
        <v>32</v>
      </c>
      <c r="H565" s="110">
        <v>154</v>
      </c>
      <c r="I565" s="110">
        <f>G565*400+H565</f>
        <v>12954</v>
      </c>
    </row>
    <row r="566" spans="1:9" s="13" customFormat="1" ht="15" customHeight="1">
      <c r="A566" s="106">
        <v>8</v>
      </c>
      <c r="B566" s="107">
        <v>73</v>
      </c>
      <c r="C566" s="108" t="s">
        <v>550</v>
      </c>
      <c r="D566" s="108" t="s">
        <v>124</v>
      </c>
      <c r="E566" s="111" t="s">
        <v>9</v>
      </c>
      <c r="F566" s="108" t="s">
        <v>19</v>
      </c>
      <c r="G566" s="110">
        <v>32</v>
      </c>
      <c r="H566" s="110">
        <v>143</v>
      </c>
      <c r="I566" s="110">
        <f>G566*400+H566</f>
        <v>12943</v>
      </c>
    </row>
    <row r="567" spans="1:9" s="13" customFormat="1" ht="15" customHeight="1">
      <c r="A567" s="106">
        <v>8</v>
      </c>
      <c r="B567" s="107">
        <v>4</v>
      </c>
      <c r="C567" s="108" t="s">
        <v>555</v>
      </c>
      <c r="D567" s="108" t="s">
        <v>305</v>
      </c>
      <c r="E567" s="106" t="s">
        <v>9</v>
      </c>
      <c r="F567" s="113" t="s">
        <v>22</v>
      </c>
      <c r="G567" s="109">
        <v>32</v>
      </c>
      <c r="H567" s="110">
        <v>113</v>
      </c>
      <c r="I567" s="110">
        <f>G567*400+H567</f>
        <v>12913</v>
      </c>
    </row>
    <row r="568" spans="1:9" s="13" customFormat="1" ht="15" customHeight="1">
      <c r="A568" s="106">
        <v>8</v>
      </c>
      <c r="B568" s="107">
        <v>53</v>
      </c>
      <c r="C568" s="108" t="s">
        <v>578</v>
      </c>
      <c r="D568" s="108" t="s">
        <v>579</v>
      </c>
      <c r="E568" s="107" t="s">
        <v>9</v>
      </c>
      <c r="F568" s="108" t="s">
        <v>49</v>
      </c>
      <c r="G568" s="109">
        <v>32</v>
      </c>
      <c r="H568" s="110">
        <v>55</v>
      </c>
      <c r="I568" s="110">
        <f>G568*400+H568</f>
        <v>12855</v>
      </c>
    </row>
    <row r="569" spans="1:9" s="13" customFormat="1" ht="15" customHeight="1">
      <c r="A569" s="106">
        <v>8</v>
      </c>
      <c r="B569" s="107">
        <v>24</v>
      </c>
      <c r="C569" s="108" t="s">
        <v>580</v>
      </c>
      <c r="D569" s="108" t="s">
        <v>581</v>
      </c>
      <c r="E569" s="106" t="s">
        <v>9</v>
      </c>
      <c r="F569" s="108" t="s">
        <v>42</v>
      </c>
      <c r="G569" s="109">
        <v>32</v>
      </c>
      <c r="H569" s="110">
        <v>54</v>
      </c>
      <c r="I569" s="110">
        <f>G569*400+H569</f>
        <v>12854</v>
      </c>
    </row>
    <row r="570" spans="1:9" s="13" customFormat="1" ht="15" customHeight="1">
      <c r="A570" s="106">
        <v>8</v>
      </c>
      <c r="B570" s="107">
        <v>20</v>
      </c>
      <c r="C570" s="108" t="s">
        <v>605</v>
      </c>
      <c r="D570" s="108" t="s">
        <v>606</v>
      </c>
      <c r="E570" s="107" t="s">
        <v>9</v>
      </c>
      <c r="F570" s="112" t="s">
        <v>67</v>
      </c>
      <c r="G570" s="109">
        <v>31</v>
      </c>
      <c r="H570" s="110">
        <v>367</v>
      </c>
      <c r="I570" s="110">
        <f>G570*400+H570</f>
        <v>12767</v>
      </c>
    </row>
    <row r="571" spans="1:9" s="13" customFormat="1" ht="15" customHeight="1">
      <c r="A571" s="106">
        <v>8</v>
      </c>
      <c r="B571" s="107">
        <v>48</v>
      </c>
      <c r="C571" s="108" t="s">
        <v>619</v>
      </c>
      <c r="D571" s="108" t="s">
        <v>141</v>
      </c>
      <c r="E571" s="106" t="s">
        <v>9</v>
      </c>
      <c r="F571" s="108" t="s">
        <v>31</v>
      </c>
      <c r="G571" s="109">
        <v>31</v>
      </c>
      <c r="H571" s="110">
        <v>328</v>
      </c>
      <c r="I571" s="110">
        <f>G571*400+H571</f>
        <v>12728</v>
      </c>
    </row>
    <row r="572" spans="1:9" s="13" customFormat="1" ht="15" customHeight="1">
      <c r="A572" s="106">
        <v>8</v>
      </c>
      <c r="B572" s="107">
        <v>56</v>
      </c>
      <c r="C572" s="108" t="s">
        <v>625</v>
      </c>
      <c r="D572" s="108" t="s">
        <v>379</v>
      </c>
      <c r="E572" s="106" t="s">
        <v>9</v>
      </c>
      <c r="F572" s="108" t="s">
        <v>56</v>
      </c>
      <c r="G572" s="109">
        <v>31</v>
      </c>
      <c r="H572" s="110">
        <v>316</v>
      </c>
      <c r="I572" s="110">
        <f>G572*400+H572</f>
        <v>12716</v>
      </c>
    </row>
    <row r="573" spans="1:9" s="13" customFormat="1" ht="15" customHeight="1">
      <c r="A573" s="106">
        <v>8</v>
      </c>
      <c r="B573" s="107">
        <v>49</v>
      </c>
      <c r="C573" s="108" t="s">
        <v>637</v>
      </c>
      <c r="D573" s="108" t="s">
        <v>190</v>
      </c>
      <c r="E573" s="106" t="s">
        <v>9</v>
      </c>
      <c r="F573" s="108" t="s">
        <v>23</v>
      </c>
      <c r="G573" s="109">
        <v>31</v>
      </c>
      <c r="H573" s="110">
        <v>250</v>
      </c>
      <c r="I573" s="110">
        <f>G573*400+H573</f>
        <v>12650</v>
      </c>
    </row>
    <row r="574" spans="1:9" s="13" customFormat="1" ht="15" customHeight="1">
      <c r="A574" s="106">
        <v>8</v>
      </c>
      <c r="B574" s="107">
        <v>12</v>
      </c>
      <c r="C574" s="108" t="s">
        <v>642</v>
      </c>
      <c r="D574" s="108" t="s">
        <v>119</v>
      </c>
      <c r="E574" s="106" t="s">
        <v>9</v>
      </c>
      <c r="F574" s="112" t="s">
        <v>53</v>
      </c>
      <c r="G574" s="109">
        <v>31</v>
      </c>
      <c r="H574" s="110">
        <v>222</v>
      </c>
      <c r="I574" s="110">
        <f>G574*400+H574</f>
        <v>12622</v>
      </c>
    </row>
    <row r="575" spans="1:9" s="13" customFormat="1" ht="15" customHeight="1">
      <c r="A575" s="106">
        <v>8</v>
      </c>
      <c r="B575" s="107">
        <v>44</v>
      </c>
      <c r="C575" s="108" t="s">
        <v>655</v>
      </c>
      <c r="D575" s="108" t="s">
        <v>238</v>
      </c>
      <c r="E575" s="114" t="s">
        <v>9</v>
      </c>
      <c r="F575" s="113" t="s">
        <v>30</v>
      </c>
      <c r="G575" s="109">
        <v>31</v>
      </c>
      <c r="H575" s="110">
        <v>157</v>
      </c>
      <c r="I575" s="110">
        <f>G575*400+H575</f>
        <v>12557</v>
      </c>
    </row>
    <row r="576" spans="1:9" s="13" customFormat="1" ht="15" customHeight="1">
      <c r="A576" s="106">
        <v>8</v>
      </c>
      <c r="B576" s="107">
        <v>11</v>
      </c>
      <c r="C576" s="108" t="s">
        <v>668</v>
      </c>
      <c r="D576" s="108" t="s">
        <v>190</v>
      </c>
      <c r="E576" s="106" t="s">
        <v>9</v>
      </c>
      <c r="F576" s="112" t="s">
        <v>54</v>
      </c>
      <c r="G576" s="109">
        <v>31</v>
      </c>
      <c r="H576" s="110">
        <v>100</v>
      </c>
      <c r="I576" s="110">
        <f>G576*400+H576</f>
        <v>12500</v>
      </c>
    </row>
    <row r="577" spans="1:9" s="13" customFormat="1" ht="15" customHeight="1">
      <c r="A577" s="106">
        <v>8</v>
      </c>
      <c r="B577" s="107">
        <v>26</v>
      </c>
      <c r="C577" s="108" t="s">
        <v>675</v>
      </c>
      <c r="D577" s="108" t="s">
        <v>628</v>
      </c>
      <c r="E577" s="106" t="s">
        <v>9</v>
      </c>
      <c r="F577" s="108" t="s">
        <v>63</v>
      </c>
      <c r="G577" s="109">
        <v>31</v>
      </c>
      <c r="H577" s="110">
        <v>87</v>
      </c>
      <c r="I577" s="110">
        <f>G577*400+H577</f>
        <v>12487</v>
      </c>
    </row>
    <row r="578" spans="1:9" s="13" customFormat="1" ht="15" customHeight="1">
      <c r="A578" s="106">
        <v>8</v>
      </c>
      <c r="B578" s="107">
        <v>32</v>
      </c>
      <c r="C578" s="108" t="s">
        <v>593</v>
      </c>
      <c r="D578" s="108" t="s">
        <v>687</v>
      </c>
      <c r="E578" s="106" t="s">
        <v>9</v>
      </c>
      <c r="F578" s="113" t="s">
        <v>68</v>
      </c>
      <c r="G578" s="109">
        <v>31</v>
      </c>
      <c r="H578" s="110">
        <v>31</v>
      </c>
      <c r="I578" s="110">
        <f>G578*400+H578</f>
        <v>12431</v>
      </c>
    </row>
    <row r="579" spans="1:9" s="13" customFormat="1" ht="15" customHeight="1">
      <c r="A579" s="106">
        <v>8</v>
      </c>
      <c r="B579" s="107">
        <v>31</v>
      </c>
      <c r="C579" s="108" t="s">
        <v>698</v>
      </c>
      <c r="D579" s="108" t="s">
        <v>117</v>
      </c>
      <c r="E579" s="106" t="s">
        <v>9</v>
      </c>
      <c r="F579" s="113" t="s">
        <v>52</v>
      </c>
      <c r="G579" s="109">
        <v>31</v>
      </c>
      <c r="H579" s="110">
        <v>10</v>
      </c>
      <c r="I579" s="110">
        <f>G579*400+H579</f>
        <v>12410</v>
      </c>
    </row>
    <row r="580" spans="1:9" s="13" customFormat="1" ht="15" customHeight="1">
      <c r="A580" s="106">
        <v>8</v>
      </c>
      <c r="B580" s="107">
        <v>37</v>
      </c>
      <c r="C580" s="108" t="s">
        <v>722</v>
      </c>
      <c r="D580" s="108" t="s">
        <v>723</v>
      </c>
      <c r="E580" s="106" t="s">
        <v>9</v>
      </c>
      <c r="F580" s="115" t="s">
        <v>36</v>
      </c>
      <c r="G580" s="109">
        <v>30</v>
      </c>
      <c r="H580" s="110">
        <v>320</v>
      </c>
      <c r="I580" s="110">
        <f>G580*400+H580</f>
        <v>12320</v>
      </c>
    </row>
    <row r="581" spans="1:9" s="13" customFormat="1" ht="15" customHeight="1">
      <c r="A581" s="106">
        <v>8</v>
      </c>
      <c r="B581" s="107">
        <v>40</v>
      </c>
      <c r="C581" s="108" t="s">
        <v>746</v>
      </c>
      <c r="D581" s="108" t="s">
        <v>747</v>
      </c>
      <c r="E581" s="111" t="s">
        <v>9</v>
      </c>
      <c r="F581" s="108" t="s">
        <v>75</v>
      </c>
      <c r="G581" s="109">
        <v>30</v>
      </c>
      <c r="H581" s="110">
        <v>193</v>
      </c>
      <c r="I581" s="110">
        <f>G581*400+H581</f>
        <v>12193</v>
      </c>
    </row>
    <row r="582" spans="1:9" s="13" customFormat="1" ht="15" customHeight="1">
      <c r="A582" s="106">
        <v>8</v>
      </c>
      <c r="B582" s="107">
        <v>34</v>
      </c>
      <c r="C582" s="108" t="s">
        <v>758</v>
      </c>
      <c r="D582" s="108" t="s">
        <v>759</v>
      </c>
      <c r="E582" s="106" t="s">
        <v>33</v>
      </c>
      <c r="F582" s="113" t="s">
        <v>48</v>
      </c>
      <c r="G582" s="109">
        <v>30</v>
      </c>
      <c r="H582" s="110">
        <v>118</v>
      </c>
      <c r="I582" s="110">
        <f>G582*400+H582</f>
        <v>12118</v>
      </c>
    </row>
    <row r="583" spans="1:9" s="13" customFormat="1" ht="15" customHeight="1">
      <c r="A583" s="106">
        <v>8</v>
      </c>
      <c r="B583" s="107">
        <v>66</v>
      </c>
      <c r="C583" s="108" t="s">
        <v>767</v>
      </c>
      <c r="D583" s="108" t="s">
        <v>141</v>
      </c>
      <c r="E583" s="111" t="s">
        <v>9</v>
      </c>
      <c r="F583" s="108" t="s">
        <v>51</v>
      </c>
      <c r="G583" s="110">
        <v>30</v>
      </c>
      <c r="H583" s="110">
        <v>80</v>
      </c>
      <c r="I583" s="110">
        <f>G583*400+H583</f>
        <v>12080</v>
      </c>
    </row>
    <row r="584" spans="1:9" s="13" customFormat="1" ht="15" customHeight="1">
      <c r="A584" s="106">
        <v>8</v>
      </c>
      <c r="B584" s="107">
        <v>23</v>
      </c>
      <c r="C584" s="108" t="s">
        <v>785</v>
      </c>
      <c r="D584" s="108" t="s">
        <v>217</v>
      </c>
      <c r="E584" s="106" t="s">
        <v>9</v>
      </c>
      <c r="F584" s="113" t="s">
        <v>32</v>
      </c>
      <c r="G584" s="109">
        <v>30</v>
      </c>
      <c r="H584" s="110">
        <v>27</v>
      </c>
      <c r="I584" s="110">
        <f>G584*400+H584</f>
        <v>12027</v>
      </c>
    </row>
    <row r="585" spans="1:9" s="13" customFormat="1" ht="15" customHeight="1">
      <c r="A585" s="106">
        <v>8</v>
      </c>
      <c r="B585" s="107">
        <v>43</v>
      </c>
      <c r="C585" s="108" t="s">
        <v>794</v>
      </c>
      <c r="D585" s="108" t="s">
        <v>328</v>
      </c>
      <c r="E585" s="106" t="s">
        <v>9</v>
      </c>
      <c r="F585" s="113" t="s">
        <v>37</v>
      </c>
      <c r="G585" s="109">
        <v>30</v>
      </c>
      <c r="H585" s="110">
        <v>11</v>
      </c>
      <c r="I585" s="110">
        <f>G585*400+H585</f>
        <v>12011</v>
      </c>
    </row>
    <row r="586" spans="1:9" s="13" customFormat="1" ht="15" customHeight="1">
      <c r="A586" s="106">
        <v>8</v>
      </c>
      <c r="B586" s="107">
        <v>14</v>
      </c>
      <c r="C586" s="108" t="s">
        <v>811</v>
      </c>
      <c r="D586" s="108" t="s">
        <v>812</v>
      </c>
      <c r="E586" s="107" t="s">
        <v>9</v>
      </c>
      <c r="F586" s="112" t="s">
        <v>60</v>
      </c>
      <c r="G586" s="109">
        <v>29</v>
      </c>
      <c r="H586" s="110">
        <v>370</v>
      </c>
      <c r="I586" s="110">
        <f>G586*400+H586</f>
        <v>11970</v>
      </c>
    </row>
    <row r="587" spans="1:9" s="13" customFormat="1" ht="15" customHeight="1">
      <c r="A587" s="106">
        <v>8</v>
      </c>
      <c r="B587" s="107">
        <v>1</v>
      </c>
      <c r="C587" s="108" t="s">
        <v>822</v>
      </c>
      <c r="D587" s="108" t="s">
        <v>823</v>
      </c>
      <c r="E587" s="107" t="s">
        <v>33</v>
      </c>
      <c r="F587" s="113" t="s">
        <v>34</v>
      </c>
      <c r="G587" s="109">
        <v>29</v>
      </c>
      <c r="H587" s="110">
        <v>328</v>
      </c>
      <c r="I587" s="110">
        <f>G587*400+H587</f>
        <v>11928</v>
      </c>
    </row>
    <row r="588" spans="1:9" s="13" customFormat="1" ht="15" customHeight="1">
      <c r="A588" s="106">
        <v>8</v>
      </c>
      <c r="B588" s="107">
        <v>61</v>
      </c>
      <c r="C588" s="108" t="s">
        <v>843</v>
      </c>
      <c r="D588" s="108" t="s">
        <v>313</v>
      </c>
      <c r="E588" s="111" t="s">
        <v>9</v>
      </c>
      <c r="F588" s="108" t="s">
        <v>81</v>
      </c>
      <c r="G588" s="110">
        <v>29</v>
      </c>
      <c r="H588" s="110">
        <v>238</v>
      </c>
      <c r="I588" s="110">
        <f>G588*400+H588</f>
        <v>11838</v>
      </c>
    </row>
    <row r="589" spans="1:9" s="13" customFormat="1" ht="15" customHeight="1">
      <c r="A589" s="106">
        <v>8</v>
      </c>
      <c r="B589" s="107">
        <v>21</v>
      </c>
      <c r="C589" s="108" t="s">
        <v>113</v>
      </c>
      <c r="D589" s="108" t="s">
        <v>881</v>
      </c>
      <c r="E589" s="106" t="s">
        <v>9</v>
      </c>
      <c r="F589" s="108" t="s">
        <v>47</v>
      </c>
      <c r="G589" s="109">
        <v>29</v>
      </c>
      <c r="H589" s="110">
        <v>27</v>
      </c>
      <c r="I589" s="110">
        <f>G589*400+H589</f>
        <v>11627</v>
      </c>
    </row>
    <row r="590" spans="1:9" s="13" customFormat="1" ht="15" customHeight="1">
      <c r="A590" s="98">
        <v>8</v>
      </c>
      <c r="B590" s="82">
        <v>67</v>
      </c>
      <c r="C590" s="78" t="s">
        <v>898</v>
      </c>
      <c r="D590" s="78" t="s">
        <v>899</v>
      </c>
      <c r="E590" s="77" t="s">
        <v>33</v>
      </c>
      <c r="F590" s="78" t="s">
        <v>64</v>
      </c>
      <c r="G590" s="83">
        <v>28</v>
      </c>
      <c r="H590" s="83">
        <v>319</v>
      </c>
      <c r="I590" s="83">
        <f>G590*400+H590</f>
        <v>11519</v>
      </c>
    </row>
    <row r="591" spans="1:9" s="13" customFormat="1" ht="15" customHeight="1">
      <c r="A591" s="106">
        <v>8</v>
      </c>
      <c r="B591" s="107">
        <v>33</v>
      </c>
      <c r="C591" s="108" t="s">
        <v>946</v>
      </c>
      <c r="D591" s="108" t="s">
        <v>770</v>
      </c>
      <c r="E591" s="106" t="s">
        <v>33</v>
      </c>
      <c r="F591" s="113" t="s">
        <v>74</v>
      </c>
      <c r="G591" s="109">
        <v>28</v>
      </c>
      <c r="H591" s="110">
        <v>42</v>
      </c>
      <c r="I591" s="110">
        <f>G591*400+H591</f>
        <v>11242</v>
      </c>
    </row>
    <row r="592" spans="1:9" s="13" customFormat="1" ht="15" customHeight="1">
      <c r="A592" s="106">
        <v>8</v>
      </c>
      <c r="B592" s="107">
        <v>74</v>
      </c>
      <c r="C592" s="108" t="s">
        <v>968</v>
      </c>
      <c r="D592" s="108" t="s">
        <v>695</v>
      </c>
      <c r="E592" s="111" t="s">
        <v>33</v>
      </c>
      <c r="F592" s="108" t="s">
        <v>46</v>
      </c>
      <c r="G592" s="110">
        <v>27</v>
      </c>
      <c r="H592" s="110">
        <v>357</v>
      </c>
      <c r="I592" s="110">
        <f>G592*400+H592</f>
        <v>11157</v>
      </c>
    </row>
    <row r="593" spans="1:9" s="13" customFormat="1" ht="15" customHeight="1">
      <c r="A593" s="106">
        <v>8</v>
      </c>
      <c r="B593" s="107">
        <v>5</v>
      </c>
      <c r="C593" s="108" t="s">
        <v>977</v>
      </c>
      <c r="D593" s="108" t="s">
        <v>978</v>
      </c>
      <c r="E593" s="107" t="s">
        <v>33</v>
      </c>
      <c r="F593" s="108" t="s">
        <v>66</v>
      </c>
      <c r="G593" s="109">
        <v>27</v>
      </c>
      <c r="H593" s="110">
        <v>307</v>
      </c>
      <c r="I593" s="110">
        <f>G593*400+H593</f>
        <v>11107</v>
      </c>
    </row>
    <row r="594" spans="1:9" s="13" customFormat="1" ht="15" customHeight="1">
      <c r="A594" s="106">
        <v>8</v>
      </c>
      <c r="B594" s="107">
        <v>2</v>
      </c>
      <c r="C594" s="108" t="s">
        <v>984</v>
      </c>
      <c r="D594" s="108" t="s">
        <v>691</v>
      </c>
      <c r="E594" s="106" t="s">
        <v>33</v>
      </c>
      <c r="F594" s="113" t="s">
        <v>35</v>
      </c>
      <c r="G594" s="109">
        <v>27</v>
      </c>
      <c r="H594" s="110">
        <v>260</v>
      </c>
      <c r="I594" s="110">
        <f>G594*400+H594</f>
        <v>11060</v>
      </c>
    </row>
    <row r="595" spans="1:9" s="13" customFormat="1" ht="15" customHeight="1">
      <c r="A595" s="96">
        <v>8</v>
      </c>
      <c r="B595" s="67">
        <v>71</v>
      </c>
      <c r="C595" s="68" t="s">
        <v>1018</v>
      </c>
      <c r="D595" s="68" t="s">
        <v>203</v>
      </c>
      <c r="E595" s="72" t="s">
        <v>9</v>
      </c>
      <c r="F595" s="68" t="s">
        <v>50</v>
      </c>
      <c r="G595" s="69">
        <v>27</v>
      </c>
      <c r="H595" s="69">
        <v>104</v>
      </c>
      <c r="I595" s="69">
        <f>G595*400+H595</f>
        <v>10904</v>
      </c>
    </row>
    <row r="596" spans="1:9" s="13" customFormat="1" ht="15" customHeight="1">
      <c r="A596" s="106">
        <v>8</v>
      </c>
      <c r="B596" s="107">
        <v>28</v>
      </c>
      <c r="C596" s="108" t="s">
        <v>1044</v>
      </c>
      <c r="D596" s="108" t="s">
        <v>841</v>
      </c>
      <c r="E596" s="106" t="s">
        <v>33</v>
      </c>
      <c r="F596" s="112" t="s">
        <v>72</v>
      </c>
      <c r="G596" s="109">
        <v>26</v>
      </c>
      <c r="H596" s="110">
        <v>340</v>
      </c>
      <c r="I596" s="110">
        <f>G596*400+H596</f>
        <v>10740</v>
      </c>
    </row>
    <row r="597" spans="1:9" s="13" customFormat="1" ht="15" customHeight="1">
      <c r="A597" s="106">
        <v>8</v>
      </c>
      <c r="B597" s="107">
        <v>54</v>
      </c>
      <c r="C597" s="108" t="s">
        <v>1048</v>
      </c>
      <c r="D597" s="108" t="s">
        <v>1049</v>
      </c>
      <c r="E597" s="106" t="s">
        <v>33</v>
      </c>
      <c r="F597" s="108" t="s">
        <v>57</v>
      </c>
      <c r="G597" s="109">
        <v>26</v>
      </c>
      <c r="H597" s="110">
        <v>305</v>
      </c>
      <c r="I597" s="110">
        <f>G597*400+H597</f>
        <v>10705</v>
      </c>
    </row>
    <row r="598" spans="1:9" s="13" customFormat="1" ht="15" customHeight="1">
      <c r="A598" s="97">
        <v>8</v>
      </c>
      <c r="B598" s="74">
        <v>70</v>
      </c>
      <c r="C598" s="75" t="s">
        <v>176</v>
      </c>
      <c r="D598" s="75" t="s">
        <v>128</v>
      </c>
      <c r="E598" s="80" t="s">
        <v>9</v>
      </c>
      <c r="F598" s="75" t="s">
        <v>62</v>
      </c>
      <c r="G598" s="76">
        <v>26</v>
      </c>
      <c r="H598" s="76">
        <v>9</v>
      </c>
      <c r="I598" s="76">
        <f>G598*400+H598</f>
        <v>10409</v>
      </c>
    </row>
    <row r="599" spans="1:9" s="13" customFormat="1" ht="15" customHeight="1">
      <c r="A599" s="106">
        <v>8</v>
      </c>
      <c r="B599" s="107">
        <v>27</v>
      </c>
      <c r="C599" s="108" t="s">
        <v>463</v>
      </c>
      <c r="D599" s="108" t="s">
        <v>973</v>
      </c>
      <c r="E599" s="106" t="s">
        <v>33</v>
      </c>
      <c r="F599" s="108" t="s">
        <v>39</v>
      </c>
      <c r="G599" s="109">
        <v>26</v>
      </c>
      <c r="H599" s="110">
        <v>4</v>
      </c>
      <c r="I599" s="110">
        <f>G599*400+H599</f>
        <v>10404</v>
      </c>
    </row>
    <row r="600" spans="1:9" s="13" customFormat="1" ht="15" customHeight="1">
      <c r="A600" s="106">
        <v>8</v>
      </c>
      <c r="B600" s="107">
        <v>65</v>
      </c>
      <c r="C600" s="108" t="s">
        <v>923</v>
      </c>
      <c r="D600" s="108" t="s">
        <v>488</v>
      </c>
      <c r="E600" s="111" t="s">
        <v>9</v>
      </c>
      <c r="F600" s="108" t="s">
        <v>71</v>
      </c>
      <c r="G600" s="110">
        <v>25</v>
      </c>
      <c r="H600" s="110">
        <v>191</v>
      </c>
      <c r="I600" s="110">
        <f>G600*400+H600</f>
        <v>10191</v>
      </c>
    </row>
    <row r="601" spans="1:9" s="13" customFormat="1" ht="15" customHeight="1">
      <c r="A601" s="106">
        <v>8</v>
      </c>
      <c r="B601" s="107">
        <v>45</v>
      </c>
      <c r="C601" s="108" t="s">
        <v>1010</v>
      </c>
      <c r="D601" s="108" t="s">
        <v>121</v>
      </c>
      <c r="E601" s="107" t="s">
        <v>9</v>
      </c>
      <c r="F601" s="108" t="s">
        <v>73</v>
      </c>
      <c r="G601" s="109">
        <v>25</v>
      </c>
      <c r="H601" s="110">
        <v>8</v>
      </c>
      <c r="I601" s="110">
        <f>G601*400+H601</f>
        <v>10008</v>
      </c>
    </row>
    <row r="602" spans="1:9" s="13" customFormat="1" ht="15" customHeight="1">
      <c r="A602" s="106">
        <v>8</v>
      </c>
      <c r="B602" s="107">
        <v>16</v>
      </c>
      <c r="C602" s="108" t="s">
        <v>1113</v>
      </c>
      <c r="D602" s="108" t="s">
        <v>130</v>
      </c>
      <c r="E602" s="107" t="s">
        <v>9</v>
      </c>
      <c r="F602" s="112" t="s">
        <v>69</v>
      </c>
      <c r="G602" s="109">
        <v>25</v>
      </c>
      <c r="H602" s="110">
        <v>0</v>
      </c>
      <c r="I602" s="110">
        <f>G602*400+H602</f>
        <v>10000</v>
      </c>
    </row>
    <row r="603" spans="1:9" s="13" customFormat="1" ht="15" customHeight="1">
      <c r="A603" s="106">
        <v>8</v>
      </c>
      <c r="B603" s="107">
        <v>63</v>
      </c>
      <c r="C603" s="108" t="s">
        <v>1110</v>
      </c>
      <c r="D603" s="108" t="s">
        <v>1111</v>
      </c>
      <c r="E603" s="111" t="s">
        <v>9</v>
      </c>
      <c r="F603" s="108" t="s">
        <v>83</v>
      </c>
      <c r="G603" s="110">
        <v>24</v>
      </c>
      <c r="H603" s="110">
        <v>112</v>
      </c>
      <c r="I603" s="110">
        <f>G603*400+H603</f>
        <v>9712</v>
      </c>
    </row>
    <row r="604" spans="1:9" s="13" customFormat="1" ht="15" customHeight="1">
      <c r="A604" s="106">
        <v>8</v>
      </c>
      <c r="B604" s="107">
        <v>6</v>
      </c>
      <c r="C604" s="108" t="s">
        <v>1143</v>
      </c>
      <c r="D604" s="108" t="s">
        <v>1144</v>
      </c>
      <c r="E604" s="106" t="s">
        <v>9</v>
      </c>
      <c r="F604" s="113" t="s">
        <v>41</v>
      </c>
      <c r="G604" s="109">
        <v>24</v>
      </c>
      <c r="H604" s="110">
        <v>65</v>
      </c>
      <c r="I604" s="110">
        <f>G604*400+H604</f>
        <v>9665</v>
      </c>
    </row>
    <row r="605" spans="1:9" s="13" customFormat="1" ht="15" customHeight="1">
      <c r="A605" s="106">
        <v>8</v>
      </c>
      <c r="B605" s="107">
        <v>22</v>
      </c>
      <c r="C605" s="108" t="s">
        <v>1146</v>
      </c>
      <c r="D605" s="108" t="s">
        <v>1147</v>
      </c>
      <c r="E605" s="107" t="s">
        <v>33</v>
      </c>
      <c r="F605" s="108" t="s">
        <v>80</v>
      </c>
      <c r="G605" s="109">
        <v>24</v>
      </c>
      <c r="H605" s="110">
        <v>50</v>
      </c>
      <c r="I605" s="110">
        <f>G605*400+H605</f>
        <v>9650</v>
      </c>
    </row>
    <row r="606" spans="1:9" s="13" customFormat="1" ht="15" customHeight="1">
      <c r="A606" s="106">
        <v>8</v>
      </c>
      <c r="B606" s="107">
        <v>13</v>
      </c>
      <c r="C606" s="108" t="s">
        <v>1151</v>
      </c>
      <c r="D606" s="108" t="s">
        <v>128</v>
      </c>
      <c r="E606" s="107" t="s">
        <v>9</v>
      </c>
      <c r="F606" s="112" t="s">
        <v>65</v>
      </c>
      <c r="G606" s="109">
        <v>24</v>
      </c>
      <c r="H606" s="110">
        <v>16</v>
      </c>
      <c r="I606" s="110">
        <f>G606*400+H606</f>
        <v>9616</v>
      </c>
    </row>
    <row r="607" spans="1:9" s="13" customFormat="1" ht="15" customHeight="1">
      <c r="A607" s="106">
        <v>8</v>
      </c>
      <c r="B607" s="107">
        <v>57</v>
      </c>
      <c r="C607" s="108" t="s">
        <v>1156</v>
      </c>
      <c r="D607" s="108" t="s">
        <v>1157</v>
      </c>
      <c r="E607" s="106" t="s">
        <v>33</v>
      </c>
      <c r="F607" s="112" t="s">
        <v>76</v>
      </c>
      <c r="G607" s="109">
        <v>23</v>
      </c>
      <c r="H607" s="110">
        <v>365</v>
      </c>
      <c r="I607" s="110">
        <f>G607*400+H607</f>
        <v>9565</v>
      </c>
    </row>
    <row r="608" spans="1:9" s="13" customFormat="1" ht="15" customHeight="1">
      <c r="A608" s="106">
        <v>8</v>
      </c>
      <c r="B608" s="107">
        <v>58</v>
      </c>
      <c r="C608" s="108" t="s">
        <v>1128</v>
      </c>
      <c r="D608" s="108" t="s">
        <v>203</v>
      </c>
      <c r="E608" s="106" t="s">
        <v>9</v>
      </c>
      <c r="F608" s="108" t="s">
        <v>77</v>
      </c>
      <c r="G608" s="110">
        <v>22</v>
      </c>
      <c r="H608" s="110">
        <v>21</v>
      </c>
      <c r="I608" s="110">
        <f>G608*400+H608</f>
        <v>8821</v>
      </c>
    </row>
    <row r="609" spans="1:9" s="13" customFormat="1" ht="15" customHeight="1">
      <c r="A609" s="106">
        <v>8</v>
      </c>
      <c r="B609" s="107">
        <v>8</v>
      </c>
      <c r="C609" s="108" t="s">
        <v>1199</v>
      </c>
      <c r="D609" s="108" t="s">
        <v>1200</v>
      </c>
      <c r="E609" s="106" t="s">
        <v>33</v>
      </c>
      <c r="F609" s="108" t="s">
        <v>78</v>
      </c>
      <c r="G609" s="109">
        <v>20</v>
      </c>
      <c r="H609" s="110">
        <v>130</v>
      </c>
      <c r="I609" s="110">
        <f>G609*400+H609</f>
        <v>8130</v>
      </c>
    </row>
    <row r="610" spans="1:9" s="13" customFormat="1" ht="15" customHeight="1">
      <c r="A610" s="106">
        <v>8</v>
      </c>
      <c r="B610" s="107">
        <v>17</v>
      </c>
      <c r="C610" s="108" t="s">
        <v>1207</v>
      </c>
      <c r="D610" s="108" t="s">
        <v>1208</v>
      </c>
      <c r="E610" s="107" t="s">
        <v>33</v>
      </c>
      <c r="F610" s="112" t="s">
        <v>79</v>
      </c>
      <c r="G610" s="109">
        <v>18</v>
      </c>
      <c r="H610" s="110">
        <v>61</v>
      </c>
      <c r="I610" s="110">
        <f>G610*400+H610</f>
        <v>7261</v>
      </c>
    </row>
    <row r="611" spans="1:9" s="13" customFormat="1" ht="15" customHeight="1">
      <c r="A611" s="106">
        <v>8</v>
      </c>
      <c r="B611" s="107">
        <v>76</v>
      </c>
      <c r="C611" s="108" t="s">
        <v>1085</v>
      </c>
      <c r="D611" s="108" t="s">
        <v>1210</v>
      </c>
      <c r="E611" s="111" t="s">
        <v>9</v>
      </c>
      <c r="F611" s="108" t="s">
        <v>85</v>
      </c>
      <c r="G611" s="110">
        <v>17</v>
      </c>
      <c r="H611" s="110">
        <v>0</v>
      </c>
      <c r="I611" s="110">
        <f>G611*400+H611</f>
        <v>6800</v>
      </c>
    </row>
    <row r="612" spans="1:9" s="13" customFormat="1" ht="15" customHeight="1">
      <c r="A612" s="106">
        <v>8</v>
      </c>
      <c r="B612" s="107">
        <v>62</v>
      </c>
      <c r="C612" s="108" t="s">
        <v>1192</v>
      </c>
      <c r="D612" s="108" t="s">
        <v>1192</v>
      </c>
      <c r="E612" s="111"/>
      <c r="F612" s="108" t="s">
        <v>82</v>
      </c>
      <c r="G612" s="110">
        <v>0</v>
      </c>
      <c r="H612" s="110">
        <v>0</v>
      </c>
      <c r="I612" s="110">
        <f>G612*400+H612</f>
        <v>0</v>
      </c>
    </row>
    <row r="613" spans="1:9" s="13" customFormat="1" ht="15" customHeight="1">
      <c r="A613" s="106">
        <v>8</v>
      </c>
      <c r="B613" s="107">
        <v>51</v>
      </c>
      <c r="C613" s="108" t="s">
        <v>1218</v>
      </c>
      <c r="D613" s="108" t="s">
        <v>1218</v>
      </c>
      <c r="E613" s="111"/>
      <c r="F613" s="108" t="s">
        <v>86</v>
      </c>
      <c r="G613" s="109">
        <v>0</v>
      </c>
      <c r="H613" s="110">
        <v>0</v>
      </c>
      <c r="I613" s="110">
        <f>G613*400+H613</f>
        <v>0</v>
      </c>
    </row>
    <row r="614" spans="1:9" s="13" customFormat="1" ht="15" customHeight="1">
      <c r="A614" s="106">
        <v>8</v>
      </c>
      <c r="B614" s="107">
        <v>64</v>
      </c>
      <c r="C614" s="108" t="s">
        <v>1192</v>
      </c>
      <c r="D614" s="108" t="s">
        <v>1192</v>
      </c>
      <c r="E614" s="111"/>
      <c r="F614" s="108" t="s">
        <v>84</v>
      </c>
      <c r="G614" s="110">
        <v>0</v>
      </c>
      <c r="H614" s="110">
        <v>0</v>
      </c>
      <c r="I614" s="110">
        <f>G614*400+H614</f>
        <v>0</v>
      </c>
    </row>
    <row r="615" spans="1:9" s="13" customFormat="1" ht="15" customHeight="1">
      <c r="A615" s="52">
        <v>9</v>
      </c>
      <c r="B615" s="49">
        <v>2</v>
      </c>
      <c r="C615" s="48" t="s">
        <v>123</v>
      </c>
      <c r="D615" s="48" t="s">
        <v>124</v>
      </c>
      <c r="E615" s="52" t="s">
        <v>9</v>
      </c>
      <c r="F615" s="58" t="s">
        <v>35</v>
      </c>
      <c r="G615" s="93">
        <v>40</v>
      </c>
      <c r="H615" s="50">
        <v>176</v>
      </c>
      <c r="I615" s="50">
        <f>G615*400+H615</f>
        <v>16176</v>
      </c>
    </row>
    <row r="616" spans="1:9" s="13" customFormat="1" ht="15" customHeight="1">
      <c r="A616" s="52">
        <v>9</v>
      </c>
      <c r="B616" s="49">
        <v>55</v>
      </c>
      <c r="C616" s="48" t="s">
        <v>140</v>
      </c>
      <c r="D616" s="48" t="s">
        <v>141</v>
      </c>
      <c r="E616" s="59" t="s">
        <v>9</v>
      </c>
      <c r="F616" s="54" t="s">
        <v>18</v>
      </c>
      <c r="G616" s="93">
        <v>39</v>
      </c>
      <c r="H616" s="50">
        <v>232</v>
      </c>
      <c r="I616" s="50">
        <f>G616*400+H616</f>
        <v>15832</v>
      </c>
    </row>
    <row r="617" spans="1:9" s="13" customFormat="1" ht="15" customHeight="1">
      <c r="A617" s="52">
        <v>9</v>
      </c>
      <c r="B617" s="49">
        <v>72</v>
      </c>
      <c r="C617" s="48" t="s">
        <v>214</v>
      </c>
      <c r="D617" s="48" t="s">
        <v>156</v>
      </c>
      <c r="E617" s="59" t="s">
        <v>9</v>
      </c>
      <c r="F617" s="48" t="s">
        <v>12</v>
      </c>
      <c r="G617" s="50">
        <v>37</v>
      </c>
      <c r="H617" s="50">
        <v>42</v>
      </c>
      <c r="I617" s="50">
        <f>G617*400+H617</f>
        <v>14842</v>
      </c>
    </row>
    <row r="618" spans="1:9" s="13" customFormat="1" ht="15" customHeight="1">
      <c r="A618" s="94">
        <v>9</v>
      </c>
      <c r="B618" s="60">
        <v>68</v>
      </c>
      <c r="C618" s="56" t="s">
        <v>223</v>
      </c>
      <c r="D618" s="56" t="s">
        <v>119</v>
      </c>
      <c r="E618" s="55" t="s">
        <v>9</v>
      </c>
      <c r="F618" s="56" t="s">
        <v>11</v>
      </c>
      <c r="G618" s="61">
        <v>36</v>
      </c>
      <c r="H618" s="61">
        <v>357</v>
      </c>
      <c r="I618" s="61">
        <f>G618*400+H618</f>
        <v>14757</v>
      </c>
    </row>
    <row r="619" spans="1:9" s="13" customFormat="1" ht="15" customHeight="1">
      <c r="A619" s="52">
        <v>9</v>
      </c>
      <c r="B619" s="49">
        <v>18</v>
      </c>
      <c r="C619" s="48" t="s">
        <v>239</v>
      </c>
      <c r="D619" s="48" t="s">
        <v>231</v>
      </c>
      <c r="E619" s="52" t="s">
        <v>9</v>
      </c>
      <c r="F619" s="58" t="s">
        <v>17</v>
      </c>
      <c r="G619" s="93">
        <v>36</v>
      </c>
      <c r="H619" s="50">
        <v>208</v>
      </c>
      <c r="I619" s="50">
        <f>G619*400+H619</f>
        <v>14608</v>
      </c>
    </row>
    <row r="620" spans="1:9" s="13" customFormat="1" ht="15" customHeight="1">
      <c r="A620" s="52">
        <v>9</v>
      </c>
      <c r="B620" s="49">
        <v>29</v>
      </c>
      <c r="C620" s="48" t="s">
        <v>293</v>
      </c>
      <c r="D620" s="48" t="s">
        <v>294</v>
      </c>
      <c r="E620" s="52" t="s">
        <v>9</v>
      </c>
      <c r="F620" s="54" t="s">
        <v>15</v>
      </c>
      <c r="G620" s="93">
        <v>35</v>
      </c>
      <c r="H620" s="50">
        <v>212</v>
      </c>
      <c r="I620" s="50">
        <f>G620*400+H620</f>
        <v>14212</v>
      </c>
    </row>
    <row r="621" spans="1:9" s="13" customFormat="1" ht="15" customHeight="1">
      <c r="A621" s="52">
        <v>9</v>
      </c>
      <c r="B621" s="49">
        <v>44</v>
      </c>
      <c r="C621" s="48" t="s">
        <v>298</v>
      </c>
      <c r="D621" s="48" t="s">
        <v>299</v>
      </c>
      <c r="E621" s="66" t="s">
        <v>9</v>
      </c>
      <c r="F621" s="58" t="s">
        <v>30</v>
      </c>
      <c r="G621" s="93">
        <v>35</v>
      </c>
      <c r="H621" s="50">
        <v>189</v>
      </c>
      <c r="I621" s="50">
        <f>G621*400+H621</f>
        <v>14189</v>
      </c>
    </row>
    <row r="622" spans="1:9" s="13" customFormat="1" ht="15" customHeight="1">
      <c r="A622" s="52">
        <v>9</v>
      </c>
      <c r="B622" s="49">
        <v>39</v>
      </c>
      <c r="C622" s="48" t="s">
        <v>301</v>
      </c>
      <c r="D622" s="48" t="s">
        <v>302</v>
      </c>
      <c r="E622" s="49" t="s">
        <v>9</v>
      </c>
      <c r="F622" s="48" t="s">
        <v>25</v>
      </c>
      <c r="G622" s="93">
        <v>35</v>
      </c>
      <c r="H622" s="50">
        <v>159</v>
      </c>
      <c r="I622" s="50">
        <f>G622*400+H622</f>
        <v>14159</v>
      </c>
    </row>
    <row r="623" spans="1:9" s="13" customFormat="1" ht="15" customHeight="1">
      <c r="A623" s="52">
        <v>9</v>
      </c>
      <c r="B623" s="49">
        <v>59</v>
      </c>
      <c r="C623" s="48" t="s">
        <v>306</v>
      </c>
      <c r="D623" s="48" t="s">
        <v>137</v>
      </c>
      <c r="E623" s="59" t="s">
        <v>9</v>
      </c>
      <c r="F623" s="48" t="s">
        <v>10</v>
      </c>
      <c r="G623" s="50">
        <v>35</v>
      </c>
      <c r="H623" s="50">
        <v>152</v>
      </c>
      <c r="I623" s="50">
        <f>G623*400+H623</f>
        <v>14152</v>
      </c>
    </row>
    <row r="624" spans="1:9" s="13" customFormat="1" ht="15" customHeight="1">
      <c r="A624" s="52">
        <v>9</v>
      </c>
      <c r="B624" s="49">
        <v>46</v>
      </c>
      <c r="C624" s="48" t="s">
        <v>308</v>
      </c>
      <c r="D624" s="48" t="s">
        <v>160</v>
      </c>
      <c r="E624" s="59" t="s">
        <v>9</v>
      </c>
      <c r="F624" s="54" t="s">
        <v>21</v>
      </c>
      <c r="G624" s="93">
        <v>35</v>
      </c>
      <c r="H624" s="50">
        <v>120</v>
      </c>
      <c r="I624" s="50">
        <f>G624*400+H624</f>
        <v>14120</v>
      </c>
    </row>
    <row r="625" spans="1:9" s="13" customFormat="1" ht="15" customHeight="1">
      <c r="A625" s="52">
        <v>9</v>
      </c>
      <c r="B625" s="49">
        <v>23</v>
      </c>
      <c r="C625" s="48" t="s">
        <v>331</v>
      </c>
      <c r="D625" s="48" t="s">
        <v>156</v>
      </c>
      <c r="E625" s="52" t="s">
        <v>9</v>
      </c>
      <c r="F625" s="58" t="s">
        <v>32</v>
      </c>
      <c r="G625" s="93">
        <v>35</v>
      </c>
      <c r="H625" s="50">
        <v>41</v>
      </c>
      <c r="I625" s="50">
        <f>G625*400+H625</f>
        <v>14041</v>
      </c>
    </row>
    <row r="626" spans="1:9" s="13" customFormat="1" ht="15" customHeight="1">
      <c r="A626" s="52">
        <v>9</v>
      </c>
      <c r="B626" s="49">
        <v>25</v>
      </c>
      <c r="C626" s="48" t="s">
        <v>122</v>
      </c>
      <c r="D626" s="48" t="s">
        <v>174</v>
      </c>
      <c r="E626" s="52" t="s">
        <v>9</v>
      </c>
      <c r="F626" s="48" t="s">
        <v>13</v>
      </c>
      <c r="G626" s="93">
        <v>35</v>
      </c>
      <c r="H626" s="50">
        <v>31</v>
      </c>
      <c r="I626" s="50">
        <f>G626*400+H626</f>
        <v>14031</v>
      </c>
    </row>
    <row r="627" spans="1:9" s="13" customFormat="1" ht="15" customHeight="1">
      <c r="A627" s="52">
        <v>9</v>
      </c>
      <c r="B627" s="49">
        <v>15</v>
      </c>
      <c r="C627" s="48" t="s">
        <v>336</v>
      </c>
      <c r="D627" s="48" t="s">
        <v>141</v>
      </c>
      <c r="E627" s="49" t="s">
        <v>9</v>
      </c>
      <c r="F627" s="54" t="s">
        <v>38</v>
      </c>
      <c r="G627" s="93">
        <v>35</v>
      </c>
      <c r="H627" s="50">
        <v>12</v>
      </c>
      <c r="I627" s="50">
        <f>G627*400+H627</f>
        <v>14012</v>
      </c>
    </row>
    <row r="628" spans="1:9" s="13" customFormat="1" ht="15" customHeight="1">
      <c r="A628" s="52">
        <v>9</v>
      </c>
      <c r="B628" s="49">
        <v>6</v>
      </c>
      <c r="C628" s="48" t="s">
        <v>337</v>
      </c>
      <c r="D628" s="48" t="s">
        <v>141</v>
      </c>
      <c r="E628" s="52" t="s">
        <v>9</v>
      </c>
      <c r="F628" s="58" t="s">
        <v>41</v>
      </c>
      <c r="G628" s="93">
        <v>35</v>
      </c>
      <c r="H628" s="50">
        <v>11</v>
      </c>
      <c r="I628" s="50">
        <f>G628*400+H628</f>
        <v>14011</v>
      </c>
    </row>
    <row r="629" spans="1:9" s="13" customFormat="1" ht="15" customHeight="1">
      <c r="A629" s="52">
        <v>9</v>
      </c>
      <c r="B629" s="49">
        <v>42</v>
      </c>
      <c r="C629" s="48" t="s">
        <v>370</v>
      </c>
      <c r="D629" s="48" t="s">
        <v>371</v>
      </c>
      <c r="E629" s="52" t="s">
        <v>9</v>
      </c>
      <c r="F629" s="48" t="s">
        <v>55</v>
      </c>
      <c r="G629" s="93">
        <v>34</v>
      </c>
      <c r="H629" s="50">
        <v>219</v>
      </c>
      <c r="I629" s="50">
        <f>G629*400+H629</f>
        <v>13819</v>
      </c>
    </row>
    <row r="630" spans="1:9" s="13" customFormat="1" ht="15" customHeight="1">
      <c r="A630" s="95">
        <v>9</v>
      </c>
      <c r="B630" s="70">
        <v>69</v>
      </c>
      <c r="C630" s="64" t="s">
        <v>383</v>
      </c>
      <c r="D630" s="64" t="s">
        <v>384</v>
      </c>
      <c r="E630" s="63" t="s">
        <v>9</v>
      </c>
      <c r="F630" s="64" t="s">
        <v>29</v>
      </c>
      <c r="G630" s="71">
        <v>34</v>
      </c>
      <c r="H630" s="71">
        <v>133</v>
      </c>
      <c r="I630" s="71">
        <f>G630*400+H630</f>
        <v>13733</v>
      </c>
    </row>
    <row r="631" spans="1:9" s="13" customFormat="1" ht="15" customHeight="1">
      <c r="A631" s="52">
        <v>9</v>
      </c>
      <c r="B631" s="49">
        <v>52</v>
      </c>
      <c r="C631" s="48" t="s">
        <v>390</v>
      </c>
      <c r="D631" s="48" t="s">
        <v>391</v>
      </c>
      <c r="E631" s="52" t="s">
        <v>9</v>
      </c>
      <c r="F631" s="48" t="s">
        <v>14</v>
      </c>
      <c r="G631" s="93">
        <v>34</v>
      </c>
      <c r="H631" s="50">
        <v>108</v>
      </c>
      <c r="I631" s="50">
        <f>G631*400+H631</f>
        <v>13708</v>
      </c>
    </row>
    <row r="632" spans="1:9" s="13" customFormat="1" ht="15" customHeight="1">
      <c r="A632" s="52">
        <v>9</v>
      </c>
      <c r="B632" s="49">
        <v>24</v>
      </c>
      <c r="C632" s="48" t="s">
        <v>411</v>
      </c>
      <c r="D632" s="48" t="s">
        <v>203</v>
      </c>
      <c r="E632" s="52" t="s">
        <v>9</v>
      </c>
      <c r="F632" s="48" t="s">
        <v>42</v>
      </c>
      <c r="G632" s="93">
        <v>34</v>
      </c>
      <c r="H632" s="50">
        <v>50</v>
      </c>
      <c r="I632" s="50">
        <f>G632*400+H632</f>
        <v>13650</v>
      </c>
    </row>
    <row r="633" spans="1:9" s="13" customFormat="1" ht="15" customHeight="1">
      <c r="A633" s="52">
        <v>9</v>
      </c>
      <c r="B633" s="49">
        <v>47</v>
      </c>
      <c r="C633" s="48" t="s">
        <v>450</v>
      </c>
      <c r="D633" s="48" t="s">
        <v>152</v>
      </c>
      <c r="E633" s="59" t="s">
        <v>9</v>
      </c>
      <c r="F633" s="54" t="s">
        <v>20</v>
      </c>
      <c r="G633" s="93">
        <v>33</v>
      </c>
      <c r="H633" s="50">
        <v>233</v>
      </c>
      <c r="I633" s="50">
        <f>G633*400+H633</f>
        <v>13433</v>
      </c>
    </row>
    <row r="634" spans="1:9" s="13" customFormat="1" ht="15" customHeight="1">
      <c r="A634" s="52">
        <v>9</v>
      </c>
      <c r="B634" s="49">
        <v>3</v>
      </c>
      <c r="C634" s="48" t="s">
        <v>454</v>
      </c>
      <c r="D634" s="48" t="s">
        <v>351</v>
      </c>
      <c r="E634" s="52" t="s">
        <v>9</v>
      </c>
      <c r="F634" s="58" t="s">
        <v>16</v>
      </c>
      <c r="G634" s="93">
        <v>33</v>
      </c>
      <c r="H634" s="50">
        <v>209</v>
      </c>
      <c r="I634" s="50">
        <f>G634*400+H634</f>
        <v>13409</v>
      </c>
    </row>
    <row r="635" spans="1:9" s="13" customFormat="1" ht="15" customHeight="1">
      <c r="A635" s="52">
        <v>9</v>
      </c>
      <c r="B635" s="49">
        <v>73</v>
      </c>
      <c r="C635" s="48" t="s">
        <v>458</v>
      </c>
      <c r="D635" s="48" t="s">
        <v>195</v>
      </c>
      <c r="E635" s="59" t="s">
        <v>9</v>
      </c>
      <c r="F635" s="48" t="s">
        <v>19</v>
      </c>
      <c r="G635" s="50">
        <v>33</v>
      </c>
      <c r="H635" s="50">
        <v>178</v>
      </c>
      <c r="I635" s="50">
        <f>G635*400+H635</f>
        <v>13378</v>
      </c>
    </row>
    <row r="636" spans="1:9" s="13" customFormat="1" ht="15" customHeight="1">
      <c r="A636" s="52">
        <v>9</v>
      </c>
      <c r="B636" s="49">
        <v>4</v>
      </c>
      <c r="C636" s="48" t="s">
        <v>459</v>
      </c>
      <c r="D636" s="48" t="s">
        <v>460</v>
      </c>
      <c r="E636" s="52" t="s">
        <v>9</v>
      </c>
      <c r="F636" s="58" t="s">
        <v>22</v>
      </c>
      <c r="G636" s="93">
        <v>33</v>
      </c>
      <c r="H636" s="50">
        <v>164</v>
      </c>
      <c r="I636" s="50">
        <f>G636*400+H636</f>
        <v>13364</v>
      </c>
    </row>
    <row r="637" spans="1:9" s="13" customFormat="1" ht="15" customHeight="1">
      <c r="A637" s="52">
        <v>9</v>
      </c>
      <c r="B637" s="49">
        <v>75</v>
      </c>
      <c r="C637" s="48" t="s">
        <v>466</v>
      </c>
      <c r="D637" s="48" t="s">
        <v>156</v>
      </c>
      <c r="E637" s="59" t="s">
        <v>9</v>
      </c>
      <c r="F637" s="48" t="s">
        <v>27</v>
      </c>
      <c r="G637" s="50">
        <v>33</v>
      </c>
      <c r="H637" s="50">
        <v>148</v>
      </c>
      <c r="I637" s="50">
        <f>G637*400+H637</f>
        <v>13348</v>
      </c>
    </row>
    <row r="638" spans="1:9" s="13" customFormat="1" ht="15" customHeight="1">
      <c r="A638" s="52">
        <v>9</v>
      </c>
      <c r="B638" s="49">
        <v>11</v>
      </c>
      <c r="C638" s="48" t="s">
        <v>490</v>
      </c>
      <c r="D638" s="48" t="s">
        <v>328</v>
      </c>
      <c r="E638" s="52" t="s">
        <v>9</v>
      </c>
      <c r="F638" s="54" t="s">
        <v>54</v>
      </c>
      <c r="G638" s="93">
        <v>33</v>
      </c>
      <c r="H638" s="50">
        <v>10</v>
      </c>
      <c r="I638" s="50">
        <f>G638*400+H638</f>
        <v>13210</v>
      </c>
    </row>
    <row r="639" spans="1:9" s="13" customFormat="1" ht="15" customHeight="1">
      <c r="A639" s="52">
        <v>9</v>
      </c>
      <c r="B639" s="49">
        <v>54</v>
      </c>
      <c r="C639" s="48" t="s">
        <v>524</v>
      </c>
      <c r="D639" s="48" t="s">
        <v>525</v>
      </c>
      <c r="E639" s="52" t="s">
        <v>33</v>
      </c>
      <c r="F639" s="48" t="s">
        <v>57</v>
      </c>
      <c r="G639" s="93">
        <v>32</v>
      </c>
      <c r="H639" s="50">
        <v>281</v>
      </c>
      <c r="I639" s="50">
        <f>G639*400+H639</f>
        <v>13081</v>
      </c>
    </row>
    <row r="640" spans="1:9" s="13" customFormat="1" ht="15" customHeight="1">
      <c r="A640" s="52">
        <v>9</v>
      </c>
      <c r="B640" s="49">
        <v>9</v>
      </c>
      <c r="C640" s="48" t="s">
        <v>535</v>
      </c>
      <c r="D640" s="48" t="s">
        <v>141</v>
      </c>
      <c r="E640" s="52" t="s">
        <v>9</v>
      </c>
      <c r="F640" s="48" t="s">
        <v>26</v>
      </c>
      <c r="G640" s="93">
        <v>32</v>
      </c>
      <c r="H640" s="50">
        <v>233</v>
      </c>
      <c r="I640" s="50">
        <f>G640*400+H640</f>
        <v>13033</v>
      </c>
    </row>
    <row r="641" spans="1:9" s="13" customFormat="1" ht="15" customHeight="1">
      <c r="A641" s="52">
        <v>9</v>
      </c>
      <c r="B641" s="49">
        <v>10</v>
      </c>
      <c r="C641" s="48" t="s">
        <v>554</v>
      </c>
      <c r="D641" s="48" t="s">
        <v>219</v>
      </c>
      <c r="E641" s="49" t="s">
        <v>9</v>
      </c>
      <c r="F641" s="54" t="s">
        <v>24</v>
      </c>
      <c r="G641" s="93">
        <v>32</v>
      </c>
      <c r="H641" s="50">
        <v>121</v>
      </c>
      <c r="I641" s="50">
        <f>G641*400+H641</f>
        <v>12921</v>
      </c>
    </row>
    <row r="642" spans="1:9" s="13" customFormat="1" ht="15" customHeight="1">
      <c r="A642" s="52">
        <v>9</v>
      </c>
      <c r="B642" s="49">
        <v>56</v>
      </c>
      <c r="C642" s="48" t="s">
        <v>567</v>
      </c>
      <c r="D642" s="48" t="s">
        <v>115</v>
      </c>
      <c r="E642" s="52" t="s">
        <v>9</v>
      </c>
      <c r="F642" s="48" t="s">
        <v>56</v>
      </c>
      <c r="G642" s="93">
        <v>32</v>
      </c>
      <c r="H642" s="50">
        <v>87</v>
      </c>
      <c r="I642" s="50">
        <f>G642*400+H642</f>
        <v>12887</v>
      </c>
    </row>
    <row r="643" spans="1:9" s="13" customFormat="1" ht="15" customHeight="1">
      <c r="A643" s="52">
        <v>9</v>
      </c>
      <c r="B643" s="49">
        <v>12</v>
      </c>
      <c r="C643" s="48" t="s">
        <v>541</v>
      </c>
      <c r="D643" s="48" t="s">
        <v>203</v>
      </c>
      <c r="E643" s="52" t="s">
        <v>9</v>
      </c>
      <c r="F643" s="54" t="s">
        <v>53</v>
      </c>
      <c r="G643" s="93">
        <v>32</v>
      </c>
      <c r="H643" s="50">
        <v>56</v>
      </c>
      <c r="I643" s="50">
        <f>G643*400+H643</f>
        <v>12856</v>
      </c>
    </row>
    <row r="644" spans="1:9" s="13" customFormat="1" ht="15" customHeight="1">
      <c r="A644" s="52">
        <v>9</v>
      </c>
      <c r="B644" s="49">
        <v>36</v>
      </c>
      <c r="C644" s="48" t="s">
        <v>576</v>
      </c>
      <c r="D644" s="48" t="s">
        <v>577</v>
      </c>
      <c r="E644" s="52" t="s">
        <v>9</v>
      </c>
      <c r="F644" s="62" t="s">
        <v>44</v>
      </c>
      <c r="G644" s="93">
        <v>32</v>
      </c>
      <c r="H644" s="50">
        <v>56</v>
      </c>
      <c r="I644" s="50">
        <f>G644*400+H644</f>
        <v>12856</v>
      </c>
    </row>
    <row r="645" spans="1:9" s="13" customFormat="1" ht="15" customHeight="1">
      <c r="A645" s="52">
        <v>9</v>
      </c>
      <c r="B645" s="49">
        <v>30</v>
      </c>
      <c r="C645" s="48" t="s">
        <v>589</v>
      </c>
      <c r="D645" s="48" t="s">
        <v>136</v>
      </c>
      <c r="E645" s="52" t="s">
        <v>9</v>
      </c>
      <c r="F645" s="58" t="s">
        <v>28</v>
      </c>
      <c r="G645" s="93">
        <v>32</v>
      </c>
      <c r="H645" s="50">
        <v>15</v>
      </c>
      <c r="I645" s="50">
        <f>G645*400+H645</f>
        <v>12815</v>
      </c>
    </row>
    <row r="646" spans="1:9" s="13" customFormat="1" ht="15" customHeight="1">
      <c r="A646" s="52">
        <v>9</v>
      </c>
      <c r="B646" s="49">
        <v>31</v>
      </c>
      <c r="C646" s="48" t="s">
        <v>593</v>
      </c>
      <c r="D646" s="48" t="s">
        <v>174</v>
      </c>
      <c r="E646" s="52" t="s">
        <v>9</v>
      </c>
      <c r="F646" s="58" t="s">
        <v>52</v>
      </c>
      <c r="G646" s="93">
        <v>32</v>
      </c>
      <c r="H646" s="50">
        <v>10</v>
      </c>
      <c r="I646" s="50">
        <f>G646*400+H646</f>
        <v>12810</v>
      </c>
    </row>
    <row r="647" spans="1:9" s="13" customFormat="1" ht="15" customHeight="1">
      <c r="A647" s="52">
        <v>9</v>
      </c>
      <c r="B647" s="49">
        <v>48</v>
      </c>
      <c r="C647" s="48" t="s">
        <v>596</v>
      </c>
      <c r="D647" s="48" t="s">
        <v>172</v>
      </c>
      <c r="E647" s="52" t="s">
        <v>9</v>
      </c>
      <c r="F647" s="48" t="s">
        <v>31</v>
      </c>
      <c r="G647" s="93">
        <v>31</v>
      </c>
      <c r="H647" s="50">
        <v>392</v>
      </c>
      <c r="I647" s="50">
        <f>G647*400+H647</f>
        <v>12792</v>
      </c>
    </row>
    <row r="648" spans="1:9" s="13" customFormat="1" ht="15" customHeight="1">
      <c r="A648" s="52">
        <v>9</v>
      </c>
      <c r="B648" s="49">
        <v>49</v>
      </c>
      <c r="C648" s="48" t="s">
        <v>602</v>
      </c>
      <c r="D648" s="48" t="s">
        <v>603</v>
      </c>
      <c r="E648" s="52" t="s">
        <v>9</v>
      </c>
      <c r="F648" s="48" t="s">
        <v>23</v>
      </c>
      <c r="G648" s="93">
        <v>31</v>
      </c>
      <c r="H648" s="50">
        <v>378</v>
      </c>
      <c r="I648" s="50">
        <f>G648*400+H648</f>
        <v>12778</v>
      </c>
    </row>
    <row r="649" spans="1:9" s="13" customFormat="1" ht="15" customHeight="1">
      <c r="A649" s="96">
        <v>9</v>
      </c>
      <c r="B649" s="67">
        <v>71</v>
      </c>
      <c r="C649" s="68" t="s">
        <v>626</v>
      </c>
      <c r="D649" s="68" t="s">
        <v>156</v>
      </c>
      <c r="E649" s="72" t="s">
        <v>9</v>
      </c>
      <c r="F649" s="68" t="s">
        <v>50</v>
      </c>
      <c r="G649" s="69">
        <v>31</v>
      </c>
      <c r="H649" s="69">
        <v>313</v>
      </c>
      <c r="I649" s="69">
        <f>G649*400+H649</f>
        <v>12713</v>
      </c>
    </row>
    <row r="650" spans="1:9" s="13" customFormat="1" ht="15" customHeight="1">
      <c r="A650" s="52">
        <v>9</v>
      </c>
      <c r="B650" s="49">
        <v>43</v>
      </c>
      <c r="C650" s="48" t="s">
        <v>629</v>
      </c>
      <c r="D650" s="48" t="s">
        <v>154</v>
      </c>
      <c r="E650" s="52" t="s">
        <v>9</v>
      </c>
      <c r="F650" s="58" t="s">
        <v>37</v>
      </c>
      <c r="G650" s="93">
        <v>31</v>
      </c>
      <c r="H650" s="50">
        <v>306</v>
      </c>
      <c r="I650" s="50">
        <f>G650*400+H650</f>
        <v>12706</v>
      </c>
    </row>
    <row r="651" spans="1:9" s="13" customFormat="1" ht="15" customHeight="1">
      <c r="A651" s="52">
        <v>9</v>
      </c>
      <c r="B651" s="49">
        <v>1</v>
      </c>
      <c r="C651" s="48" t="s">
        <v>644</v>
      </c>
      <c r="D651" s="48" t="s">
        <v>213</v>
      </c>
      <c r="E651" s="49" t="s">
        <v>33</v>
      </c>
      <c r="F651" s="58" t="s">
        <v>34</v>
      </c>
      <c r="G651" s="93">
        <v>31</v>
      </c>
      <c r="H651" s="50">
        <v>214</v>
      </c>
      <c r="I651" s="50">
        <f>G651*400+H651</f>
        <v>12614</v>
      </c>
    </row>
    <row r="652" spans="1:9" s="13" customFormat="1" ht="15" customHeight="1">
      <c r="A652" s="52">
        <v>9</v>
      </c>
      <c r="B652" s="49">
        <v>16</v>
      </c>
      <c r="C652" s="48" t="s">
        <v>342</v>
      </c>
      <c r="D652" s="48" t="s">
        <v>143</v>
      </c>
      <c r="E652" s="49" t="s">
        <v>9</v>
      </c>
      <c r="F652" s="54" t="s">
        <v>69</v>
      </c>
      <c r="G652" s="93">
        <v>31</v>
      </c>
      <c r="H652" s="50">
        <v>144</v>
      </c>
      <c r="I652" s="50">
        <f>G652*400+H652</f>
        <v>12544</v>
      </c>
    </row>
    <row r="653" spans="1:9" s="13" customFormat="1" ht="15" customHeight="1">
      <c r="A653" s="52">
        <v>9</v>
      </c>
      <c r="B653" s="49">
        <v>40</v>
      </c>
      <c r="C653" s="48" t="s">
        <v>634</v>
      </c>
      <c r="D653" s="48" t="s">
        <v>674</v>
      </c>
      <c r="E653" s="59" t="s">
        <v>33</v>
      </c>
      <c r="F653" s="48" t="s">
        <v>75</v>
      </c>
      <c r="G653" s="93">
        <v>31</v>
      </c>
      <c r="H653" s="50">
        <v>92</v>
      </c>
      <c r="I653" s="50">
        <f>G653*400+H653</f>
        <v>12492</v>
      </c>
    </row>
    <row r="654" spans="1:9" s="13" customFormat="1" ht="15" customHeight="1">
      <c r="A654" s="52">
        <v>9</v>
      </c>
      <c r="B654" s="49">
        <v>74</v>
      </c>
      <c r="C654" s="48" t="s">
        <v>676</v>
      </c>
      <c r="D654" s="48" t="s">
        <v>217</v>
      </c>
      <c r="E654" s="59" t="s">
        <v>9</v>
      </c>
      <c r="F654" s="48" t="s">
        <v>46</v>
      </c>
      <c r="G654" s="50">
        <v>31</v>
      </c>
      <c r="H654" s="50">
        <v>74</v>
      </c>
      <c r="I654" s="50">
        <f>G654*400+H654</f>
        <v>12474</v>
      </c>
    </row>
    <row r="655" spans="1:9" s="13" customFormat="1" ht="15" customHeight="1">
      <c r="A655" s="52">
        <v>9</v>
      </c>
      <c r="B655" s="49">
        <v>37</v>
      </c>
      <c r="C655" s="48" t="s">
        <v>721</v>
      </c>
      <c r="D655" s="48" t="s">
        <v>413</v>
      </c>
      <c r="E655" s="52" t="s">
        <v>9</v>
      </c>
      <c r="F655" s="62" t="s">
        <v>36</v>
      </c>
      <c r="G655" s="93">
        <v>30</v>
      </c>
      <c r="H655" s="50">
        <v>330</v>
      </c>
      <c r="I655" s="50">
        <f>G655*400+H655</f>
        <v>12330</v>
      </c>
    </row>
    <row r="656" spans="1:9" s="13" customFormat="1" ht="15" customHeight="1">
      <c r="A656" s="52">
        <v>9</v>
      </c>
      <c r="B656" s="49">
        <v>14</v>
      </c>
      <c r="C656" s="48" t="s">
        <v>742</v>
      </c>
      <c r="D656" s="48" t="s">
        <v>557</v>
      </c>
      <c r="E656" s="49" t="s">
        <v>9</v>
      </c>
      <c r="F656" s="54" t="s">
        <v>60</v>
      </c>
      <c r="G656" s="93">
        <v>30</v>
      </c>
      <c r="H656" s="50">
        <v>210</v>
      </c>
      <c r="I656" s="50">
        <f>G656*400+H656</f>
        <v>12210</v>
      </c>
    </row>
    <row r="657" spans="1:9" s="13" customFormat="1" ht="15" customHeight="1">
      <c r="A657" s="52">
        <v>9</v>
      </c>
      <c r="B657" s="49">
        <v>60</v>
      </c>
      <c r="C657" s="48" t="s">
        <v>745</v>
      </c>
      <c r="D657" s="48" t="s">
        <v>113</v>
      </c>
      <c r="E657" s="59" t="s">
        <v>9</v>
      </c>
      <c r="F657" s="48" t="s">
        <v>58</v>
      </c>
      <c r="G657" s="50">
        <v>30</v>
      </c>
      <c r="H657" s="50">
        <v>206</v>
      </c>
      <c r="I657" s="50">
        <f>G657*400+H657</f>
        <v>12206</v>
      </c>
    </row>
    <row r="658" spans="1:9" s="13" customFormat="1" ht="15" customHeight="1">
      <c r="A658" s="52">
        <v>9</v>
      </c>
      <c r="B658" s="49">
        <v>41</v>
      </c>
      <c r="C658" s="48" t="s">
        <v>788</v>
      </c>
      <c r="D658" s="48" t="s">
        <v>132</v>
      </c>
      <c r="E658" s="59" t="s">
        <v>9</v>
      </c>
      <c r="F658" s="48" t="s">
        <v>45</v>
      </c>
      <c r="G658" s="93">
        <v>30</v>
      </c>
      <c r="H658" s="50">
        <v>17</v>
      </c>
      <c r="I658" s="50">
        <f>G658*400+H658</f>
        <v>12017</v>
      </c>
    </row>
    <row r="659" spans="1:9" s="13" customFormat="1" ht="15" customHeight="1">
      <c r="A659" s="52">
        <v>9</v>
      </c>
      <c r="B659" s="49">
        <v>27</v>
      </c>
      <c r="C659" s="48" t="s">
        <v>797</v>
      </c>
      <c r="D659" s="48" t="s">
        <v>154</v>
      </c>
      <c r="E659" s="52" t="s">
        <v>9</v>
      </c>
      <c r="F659" s="48" t="s">
        <v>39</v>
      </c>
      <c r="G659" s="93">
        <v>30</v>
      </c>
      <c r="H659" s="50">
        <v>5</v>
      </c>
      <c r="I659" s="50">
        <f>G659*400+H659</f>
        <v>12005</v>
      </c>
    </row>
    <row r="660" spans="1:9" s="13" customFormat="1" ht="15" customHeight="1">
      <c r="A660" s="52">
        <v>9</v>
      </c>
      <c r="B660" s="49">
        <v>26</v>
      </c>
      <c r="C660" s="48" t="s">
        <v>816</v>
      </c>
      <c r="D660" s="48" t="s">
        <v>817</v>
      </c>
      <c r="E660" s="52" t="s">
        <v>9</v>
      </c>
      <c r="F660" s="48" t="s">
        <v>63</v>
      </c>
      <c r="G660" s="93">
        <v>29</v>
      </c>
      <c r="H660" s="50">
        <v>349</v>
      </c>
      <c r="I660" s="50">
        <f>G660*400+H660</f>
        <v>11949</v>
      </c>
    </row>
    <row r="661" spans="1:9" s="13" customFormat="1" ht="15" customHeight="1">
      <c r="A661" s="52">
        <v>9</v>
      </c>
      <c r="B661" s="49">
        <v>38</v>
      </c>
      <c r="C661" s="48" t="s">
        <v>818</v>
      </c>
      <c r="D661" s="48" t="s">
        <v>226</v>
      </c>
      <c r="E661" s="52" t="s">
        <v>9</v>
      </c>
      <c r="F661" s="54" t="s">
        <v>61</v>
      </c>
      <c r="G661" s="93">
        <v>29</v>
      </c>
      <c r="H661" s="50">
        <v>349</v>
      </c>
      <c r="I661" s="50">
        <f>G661*400+H661</f>
        <v>11949</v>
      </c>
    </row>
    <row r="662" spans="1:9" s="13" customFormat="1" ht="15" customHeight="1">
      <c r="A662" s="52">
        <v>9</v>
      </c>
      <c r="B662" s="49">
        <v>50</v>
      </c>
      <c r="C662" s="48" t="s">
        <v>819</v>
      </c>
      <c r="D662" s="48" t="s">
        <v>130</v>
      </c>
      <c r="E662" s="49" t="s">
        <v>9</v>
      </c>
      <c r="F662" s="48" t="s">
        <v>40</v>
      </c>
      <c r="G662" s="93">
        <v>29</v>
      </c>
      <c r="H662" s="50">
        <v>346</v>
      </c>
      <c r="I662" s="50">
        <f>G662*400+H662</f>
        <v>11946</v>
      </c>
    </row>
    <row r="663" spans="1:9" s="13" customFormat="1" ht="15" customHeight="1">
      <c r="A663" s="97">
        <v>9</v>
      </c>
      <c r="B663" s="74">
        <v>70</v>
      </c>
      <c r="C663" s="75" t="s">
        <v>842</v>
      </c>
      <c r="D663" s="75" t="s">
        <v>313</v>
      </c>
      <c r="E663" s="80" t="s">
        <v>9</v>
      </c>
      <c r="F663" s="75" t="s">
        <v>62</v>
      </c>
      <c r="G663" s="76">
        <v>29</v>
      </c>
      <c r="H663" s="76">
        <v>239</v>
      </c>
      <c r="I663" s="76">
        <f>G663*400+H663</f>
        <v>11839</v>
      </c>
    </row>
    <row r="664" spans="1:9" s="13" customFormat="1" ht="15" customHeight="1">
      <c r="A664" s="52">
        <v>9</v>
      </c>
      <c r="B664" s="49">
        <v>33</v>
      </c>
      <c r="C664" s="48" t="s">
        <v>862</v>
      </c>
      <c r="D664" s="48" t="s">
        <v>863</v>
      </c>
      <c r="E664" s="52" t="s">
        <v>33</v>
      </c>
      <c r="F664" s="58" t="s">
        <v>74</v>
      </c>
      <c r="G664" s="93">
        <v>29</v>
      </c>
      <c r="H664" s="50">
        <v>122</v>
      </c>
      <c r="I664" s="50">
        <f>G664*400+H664</f>
        <v>11722</v>
      </c>
    </row>
    <row r="665" spans="1:9" s="13" customFormat="1" ht="15" customHeight="1">
      <c r="A665" s="52">
        <v>9</v>
      </c>
      <c r="B665" s="49">
        <v>35</v>
      </c>
      <c r="C665" s="48" t="s">
        <v>882</v>
      </c>
      <c r="D665" s="48" t="s">
        <v>377</v>
      </c>
      <c r="E665" s="52" t="s">
        <v>9</v>
      </c>
      <c r="F665" s="54" t="s">
        <v>59</v>
      </c>
      <c r="G665" s="93">
        <v>29</v>
      </c>
      <c r="H665" s="50">
        <v>23</v>
      </c>
      <c r="I665" s="50">
        <f>G665*400+H665</f>
        <v>11623</v>
      </c>
    </row>
    <row r="666" spans="1:9" s="13" customFormat="1" ht="15" customHeight="1">
      <c r="A666" s="52">
        <v>9</v>
      </c>
      <c r="B666" s="49">
        <v>20</v>
      </c>
      <c r="C666" s="48" t="s">
        <v>896</v>
      </c>
      <c r="D666" s="48" t="s">
        <v>328</v>
      </c>
      <c r="E666" s="49" t="s">
        <v>9</v>
      </c>
      <c r="F666" s="54" t="s">
        <v>67</v>
      </c>
      <c r="G666" s="93">
        <v>28</v>
      </c>
      <c r="H666" s="50">
        <v>324</v>
      </c>
      <c r="I666" s="50">
        <f>G666*400+H666</f>
        <v>11524</v>
      </c>
    </row>
    <row r="667" spans="1:9" s="13" customFormat="1" ht="15" customHeight="1">
      <c r="A667" s="52">
        <v>9</v>
      </c>
      <c r="B667" s="49">
        <v>34</v>
      </c>
      <c r="C667" s="48" t="s">
        <v>906</v>
      </c>
      <c r="D667" s="48" t="s">
        <v>907</v>
      </c>
      <c r="E667" s="52" t="s">
        <v>33</v>
      </c>
      <c r="F667" s="58" t="s">
        <v>48</v>
      </c>
      <c r="G667" s="93">
        <v>28</v>
      </c>
      <c r="H667" s="50">
        <v>262</v>
      </c>
      <c r="I667" s="50">
        <f>G667*400+H667</f>
        <v>11462</v>
      </c>
    </row>
    <row r="668" spans="1:9" s="13" customFormat="1" ht="15" customHeight="1">
      <c r="A668" s="52">
        <v>9</v>
      </c>
      <c r="B668" s="49">
        <v>7</v>
      </c>
      <c r="C668" s="48" t="s">
        <v>932</v>
      </c>
      <c r="D668" s="48" t="s">
        <v>603</v>
      </c>
      <c r="E668" s="52" t="s">
        <v>9</v>
      </c>
      <c r="F668" s="48" t="s">
        <v>43</v>
      </c>
      <c r="G668" s="93">
        <v>28</v>
      </c>
      <c r="H668" s="50">
        <v>109</v>
      </c>
      <c r="I668" s="50">
        <f>G668*400+H668</f>
        <v>11309</v>
      </c>
    </row>
    <row r="669" spans="1:9" s="13" customFormat="1" ht="15" customHeight="1">
      <c r="A669" s="52">
        <v>9</v>
      </c>
      <c r="B669" s="49">
        <v>21</v>
      </c>
      <c r="C669" s="48" t="s">
        <v>945</v>
      </c>
      <c r="D669" s="48" t="s">
        <v>712</v>
      </c>
      <c r="E669" s="52" t="s">
        <v>9</v>
      </c>
      <c r="F669" s="48" t="s">
        <v>47</v>
      </c>
      <c r="G669" s="93">
        <v>28</v>
      </c>
      <c r="H669" s="50">
        <v>50</v>
      </c>
      <c r="I669" s="50">
        <f>G669*400+H669</f>
        <v>11250</v>
      </c>
    </row>
    <row r="670" spans="1:9" s="13" customFormat="1" ht="15" customHeight="1">
      <c r="A670" s="98">
        <v>9</v>
      </c>
      <c r="B670" s="82">
        <v>67</v>
      </c>
      <c r="C670" s="78" t="s">
        <v>962</v>
      </c>
      <c r="D670" s="78" t="s">
        <v>963</v>
      </c>
      <c r="E670" s="77" t="s">
        <v>33</v>
      </c>
      <c r="F670" s="78" t="s">
        <v>64</v>
      </c>
      <c r="G670" s="83">
        <v>27</v>
      </c>
      <c r="H670" s="83">
        <v>391</v>
      </c>
      <c r="I670" s="83">
        <f>G670*400+H670</f>
        <v>11191</v>
      </c>
    </row>
    <row r="671" spans="1:9" s="13" customFormat="1" ht="15" customHeight="1">
      <c r="A671" s="52">
        <v>9</v>
      </c>
      <c r="B671" s="49">
        <v>32</v>
      </c>
      <c r="C671" s="48" t="s">
        <v>994</v>
      </c>
      <c r="D671" s="48" t="s">
        <v>172</v>
      </c>
      <c r="E671" s="52" t="s">
        <v>9</v>
      </c>
      <c r="F671" s="58" t="s">
        <v>68</v>
      </c>
      <c r="G671" s="93">
        <v>27</v>
      </c>
      <c r="H671" s="50">
        <v>232</v>
      </c>
      <c r="I671" s="50">
        <f>G671*400+H671</f>
        <v>11032</v>
      </c>
    </row>
    <row r="672" spans="1:9" s="13" customFormat="1" ht="15" customHeight="1">
      <c r="A672" s="52">
        <v>9</v>
      </c>
      <c r="B672" s="49">
        <v>19</v>
      </c>
      <c r="C672" s="48" t="s">
        <v>995</v>
      </c>
      <c r="D672" s="48" t="s">
        <v>195</v>
      </c>
      <c r="E672" s="49" t="s">
        <v>9</v>
      </c>
      <c r="F672" s="54" t="s">
        <v>70</v>
      </c>
      <c r="G672" s="93">
        <v>27</v>
      </c>
      <c r="H672" s="50">
        <v>214</v>
      </c>
      <c r="I672" s="50">
        <f>G672*400+H672</f>
        <v>11014</v>
      </c>
    </row>
    <row r="673" spans="1:9" s="13" customFormat="1" ht="15" customHeight="1">
      <c r="A673" s="52">
        <v>9</v>
      </c>
      <c r="B673" s="49">
        <v>66</v>
      </c>
      <c r="C673" s="48" t="s">
        <v>996</v>
      </c>
      <c r="D673" s="48" t="s">
        <v>134</v>
      </c>
      <c r="E673" s="59" t="s">
        <v>9</v>
      </c>
      <c r="F673" s="48" t="s">
        <v>51</v>
      </c>
      <c r="G673" s="50">
        <v>27</v>
      </c>
      <c r="H673" s="50">
        <v>190</v>
      </c>
      <c r="I673" s="50">
        <f>G673*400+H673</f>
        <v>10990</v>
      </c>
    </row>
    <row r="674" spans="1:9" s="13" customFormat="1" ht="15" customHeight="1">
      <c r="A674" s="52">
        <v>9</v>
      </c>
      <c r="B674" s="49">
        <v>45</v>
      </c>
      <c r="C674" s="48" t="s">
        <v>1010</v>
      </c>
      <c r="D674" s="48" t="s">
        <v>121</v>
      </c>
      <c r="E674" s="49" t="s">
        <v>9</v>
      </c>
      <c r="F674" s="48" t="s">
        <v>73</v>
      </c>
      <c r="G674" s="93">
        <v>27</v>
      </c>
      <c r="H674" s="50">
        <v>160</v>
      </c>
      <c r="I674" s="50">
        <f>G674*400+H674</f>
        <v>10960</v>
      </c>
    </row>
    <row r="675" spans="1:9" s="13" customFormat="1" ht="15" customHeight="1">
      <c r="A675" s="52">
        <v>9</v>
      </c>
      <c r="B675" s="49">
        <v>13</v>
      </c>
      <c r="C675" s="48" t="s">
        <v>1014</v>
      </c>
      <c r="D675" s="48" t="s">
        <v>1015</v>
      </c>
      <c r="E675" s="49" t="s">
        <v>33</v>
      </c>
      <c r="F675" s="54" t="s">
        <v>65</v>
      </c>
      <c r="G675" s="93">
        <v>27</v>
      </c>
      <c r="H675" s="50">
        <v>135</v>
      </c>
      <c r="I675" s="50">
        <f>G675*400+H675</f>
        <v>10935</v>
      </c>
    </row>
    <row r="676" spans="1:9" s="13" customFormat="1" ht="15" customHeight="1">
      <c r="A676" s="52">
        <v>9</v>
      </c>
      <c r="B676" s="49">
        <v>28</v>
      </c>
      <c r="C676" s="48" t="s">
        <v>1016</v>
      </c>
      <c r="D676" s="48" t="s">
        <v>351</v>
      </c>
      <c r="E676" s="52" t="s">
        <v>9</v>
      </c>
      <c r="F676" s="54" t="s">
        <v>72</v>
      </c>
      <c r="G676" s="93">
        <v>27</v>
      </c>
      <c r="H676" s="50">
        <v>117</v>
      </c>
      <c r="I676" s="50">
        <f>G676*400+H676</f>
        <v>10917</v>
      </c>
    </row>
    <row r="677" spans="1:9" s="13" customFormat="1" ht="15" customHeight="1">
      <c r="A677" s="52">
        <v>9</v>
      </c>
      <c r="B677" s="49">
        <v>65</v>
      </c>
      <c r="C677" s="48" t="s">
        <v>1061</v>
      </c>
      <c r="D677" s="48" t="s">
        <v>244</v>
      </c>
      <c r="E677" s="59" t="s">
        <v>9</v>
      </c>
      <c r="F677" s="48" t="s">
        <v>71</v>
      </c>
      <c r="G677" s="50">
        <v>26</v>
      </c>
      <c r="H677" s="50">
        <v>229</v>
      </c>
      <c r="I677" s="50">
        <f>G677*400+H677</f>
        <v>10629</v>
      </c>
    </row>
    <row r="678" spans="1:9" s="13" customFormat="1" ht="15" customHeight="1">
      <c r="A678" s="52">
        <v>9</v>
      </c>
      <c r="B678" s="49">
        <v>8</v>
      </c>
      <c r="C678" s="48" t="s">
        <v>1063</v>
      </c>
      <c r="D678" s="48" t="s">
        <v>1064</v>
      </c>
      <c r="E678" s="52" t="s">
        <v>33</v>
      </c>
      <c r="F678" s="48" t="s">
        <v>78</v>
      </c>
      <c r="G678" s="93">
        <v>26</v>
      </c>
      <c r="H678" s="50">
        <v>212</v>
      </c>
      <c r="I678" s="50">
        <f>G678*400+H678</f>
        <v>10612</v>
      </c>
    </row>
    <row r="679" spans="1:9" s="13" customFormat="1" ht="15" customHeight="1">
      <c r="A679" s="52">
        <v>9</v>
      </c>
      <c r="B679" s="49">
        <v>53</v>
      </c>
      <c r="C679" s="48" t="s">
        <v>1083</v>
      </c>
      <c r="D679" s="48" t="s">
        <v>405</v>
      </c>
      <c r="E679" s="49" t="s">
        <v>9</v>
      </c>
      <c r="F679" s="48" t="s">
        <v>49</v>
      </c>
      <c r="G679" s="93">
        <v>26</v>
      </c>
      <c r="H679" s="50">
        <v>56</v>
      </c>
      <c r="I679" s="50">
        <f>G679*400+H679</f>
        <v>10456</v>
      </c>
    </row>
    <row r="680" spans="1:9" s="13" customFormat="1" ht="15" customHeight="1">
      <c r="A680" s="52">
        <v>9</v>
      </c>
      <c r="B680" s="49">
        <v>5</v>
      </c>
      <c r="C680" s="48" t="s">
        <v>1102</v>
      </c>
      <c r="D680" s="48" t="s">
        <v>379</v>
      </c>
      <c r="E680" s="49" t="s">
        <v>9</v>
      </c>
      <c r="F680" s="48" t="s">
        <v>66</v>
      </c>
      <c r="G680" s="93">
        <v>25</v>
      </c>
      <c r="H680" s="50">
        <v>72</v>
      </c>
      <c r="I680" s="50">
        <f>G680*400+H680</f>
        <v>10072</v>
      </c>
    </row>
    <row r="681" spans="1:9" s="13" customFormat="1" ht="15" customHeight="1">
      <c r="A681" s="52">
        <v>9</v>
      </c>
      <c r="B681" s="49">
        <v>62</v>
      </c>
      <c r="C681" s="48" t="s">
        <v>1106</v>
      </c>
      <c r="D681" s="48" t="s">
        <v>141</v>
      </c>
      <c r="E681" s="59" t="s">
        <v>9</v>
      </c>
      <c r="F681" s="48" t="s">
        <v>82</v>
      </c>
      <c r="G681" s="50">
        <v>25</v>
      </c>
      <c r="H681" s="50">
        <v>40</v>
      </c>
      <c r="I681" s="50">
        <f>G681*400+H681</f>
        <v>10040</v>
      </c>
    </row>
    <row r="682" spans="1:9" s="13" customFormat="1" ht="15" customHeight="1">
      <c r="A682" s="52">
        <v>9</v>
      </c>
      <c r="B682" s="49">
        <v>58</v>
      </c>
      <c r="C682" s="48" t="s">
        <v>1128</v>
      </c>
      <c r="D682" s="48" t="s">
        <v>195</v>
      </c>
      <c r="E682" s="52" t="s">
        <v>33</v>
      </c>
      <c r="F682" s="48" t="s">
        <v>77</v>
      </c>
      <c r="G682" s="50">
        <v>24</v>
      </c>
      <c r="H682" s="50">
        <v>277</v>
      </c>
      <c r="I682" s="50">
        <f>G682*400+H682</f>
        <v>9877</v>
      </c>
    </row>
    <row r="683" spans="1:9" s="13" customFormat="1" ht="15" customHeight="1">
      <c r="A683" s="52">
        <v>9</v>
      </c>
      <c r="B683" s="49">
        <v>22</v>
      </c>
      <c r="C683" s="48" t="s">
        <v>1129</v>
      </c>
      <c r="D683" s="48" t="s">
        <v>1130</v>
      </c>
      <c r="E683" s="49" t="s">
        <v>33</v>
      </c>
      <c r="F683" s="48" t="s">
        <v>80</v>
      </c>
      <c r="G683" s="93">
        <v>24</v>
      </c>
      <c r="H683" s="50">
        <v>272</v>
      </c>
      <c r="I683" s="50">
        <f>G683*400+H683</f>
        <v>9872</v>
      </c>
    </row>
    <row r="684" spans="1:9" s="13" customFormat="1" ht="15" customHeight="1">
      <c r="A684" s="52">
        <v>9</v>
      </c>
      <c r="B684" s="49">
        <v>57</v>
      </c>
      <c r="C684" s="48" t="s">
        <v>1148</v>
      </c>
      <c r="D684" s="48" t="s">
        <v>1149</v>
      </c>
      <c r="E684" s="52" t="s">
        <v>33</v>
      </c>
      <c r="F684" s="54" t="s">
        <v>76</v>
      </c>
      <c r="G684" s="93">
        <v>24</v>
      </c>
      <c r="H684" s="50">
        <v>48</v>
      </c>
      <c r="I684" s="50">
        <f>G684*400+H684</f>
        <v>9648</v>
      </c>
    </row>
    <row r="685" spans="1:9" s="13" customFormat="1" ht="15" customHeight="1">
      <c r="A685" s="52">
        <v>9</v>
      </c>
      <c r="B685" s="49">
        <v>17</v>
      </c>
      <c r="C685" s="48" t="s">
        <v>1164</v>
      </c>
      <c r="D685" s="48" t="s">
        <v>360</v>
      </c>
      <c r="E685" s="49" t="s">
        <v>33</v>
      </c>
      <c r="F685" s="54" t="s">
        <v>79</v>
      </c>
      <c r="G685" s="93">
        <v>23</v>
      </c>
      <c r="H685" s="50">
        <v>279</v>
      </c>
      <c r="I685" s="50">
        <f>G685*400+H685</f>
        <v>9479</v>
      </c>
    </row>
    <row r="686" spans="1:9" s="13" customFormat="1" ht="15" customHeight="1">
      <c r="A686" s="52">
        <v>9</v>
      </c>
      <c r="B686" s="49">
        <v>61</v>
      </c>
      <c r="C686" s="48" t="s">
        <v>1026</v>
      </c>
      <c r="D686" s="48" t="s">
        <v>561</v>
      </c>
      <c r="E686" s="59" t="s">
        <v>33</v>
      </c>
      <c r="F686" s="48" t="s">
        <v>81</v>
      </c>
      <c r="G686" s="50">
        <v>16</v>
      </c>
      <c r="H686" s="50">
        <v>92</v>
      </c>
      <c r="I686" s="50">
        <f>G686*400+H686</f>
        <v>6492</v>
      </c>
    </row>
    <row r="687" spans="1:9" s="13" customFormat="1" ht="15" customHeight="1">
      <c r="A687" s="52">
        <v>9</v>
      </c>
      <c r="B687" s="49">
        <v>76</v>
      </c>
      <c r="C687" s="48" t="s">
        <v>1085</v>
      </c>
      <c r="D687" s="48" t="s">
        <v>1210</v>
      </c>
      <c r="E687" s="59" t="s">
        <v>9</v>
      </c>
      <c r="F687" s="48" t="s">
        <v>85</v>
      </c>
      <c r="G687" s="50">
        <v>12</v>
      </c>
      <c r="H687" s="50">
        <v>0</v>
      </c>
      <c r="I687" s="50">
        <f>G687*400+H687</f>
        <v>4800</v>
      </c>
    </row>
    <row r="688" spans="1:9" s="13" customFormat="1" ht="15" customHeight="1">
      <c r="A688" s="52">
        <v>9</v>
      </c>
      <c r="B688" s="49">
        <v>63</v>
      </c>
      <c r="C688" s="48" t="s">
        <v>1192</v>
      </c>
      <c r="D688" s="48" t="s">
        <v>1192</v>
      </c>
      <c r="E688" s="59"/>
      <c r="F688" s="48" t="s">
        <v>83</v>
      </c>
      <c r="G688" s="50">
        <v>0</v>
      </c>
      <c r="H688" s="50">
        <v>0</v>
      </c>
      <c r="I688" s="50">
        <f>G688*400+H688</f>
        <v>0</v>
      </c>
    </row>
    <row r="689" spans="1:9" s="13" customFormat="1" ht="15" customHeight="1">
      <c r="A689" s="52">
        <v>9</v>
      </c>
      <c r="B689" s="49">
        <v>51</v>
      </c>
      <c r="C689" s="48" t="s">
        <v>1218</v>
      </c>
      <c r="D689" s="48" t="s">
        <v>1218</v>
      </c>
      <c r="E689" s="59"/>
      <c r="F689" s="48" t="s">
        <v>86</v>
      </c>
      <c r="G689" s="93">
        <v>0</v>
      </c>
      <c r="H689" s="50">
        <v>0</v>
      </c>
      <c r="I689" s="50">
        <f>G689*400+H689</f>
        <v>0</v>
      </c>
    </row>
    <row r="690" spans="1:9" s="13" customFormat="1" ht="15" customHeight="1">
      <c r="A690" s="52">
        <v>9</v>
      </c>
      <c r="B690" s="49">
        <v>64</v>
      </c>
      <c r="C690" s="48" t="s">
        <v>1192</v>
      </c>
      <c r="D690" s="48" t="s">
        <v>1192</v>
      </c>
      <c r="E690" s="59"/>
      <c r="F690" s="48" t="s">
        <v>84</v>
      </c>
      <c r="G690" s="50">
        <v>0</v>
      </c>
      <c r="H690" s="50">
        <v>0</v>
      </c>
      <c r="I690" s="50">
        <f>G690*400+H690</f>
        <v>0</v>
      </c>
    </row>
    <row r="691" spans="1:9" s="13" customFormat="1" ht="15" customHeight="1">
      <c r="A691" s="106">
        <v>10</v>
      </c>
      <c r="B691" s="107">
        <v>2</v>
      </c>
      <c r="C691" s="108" t="s">
        <v>116</v>
      </c>
      <c r="D691" s="108" t="s">
        <v>117</v>
      </c>
      <c r="E691" s="106" t="s">
        <v>9</v>
      </c>
      <c r="F691" s="113" t="s">
        <v>35</v>
      </c>
      <c r="G691" s="109">
        <v>40</v>
      </c>
      <c r="H691" s="110">
        <v>357</v>
      </c>
      <c r="I691" s="110">
        <f>G691*400+H691</f>
        <v>16357</v>
      </c>
    </row>
    <row r="692" spans="1:9" s="13" customFormat="1" ht="15" customHeight="1">
      <c r="A692" s="94">
        <v>10</v>
      </c>
      <c r="B692" s="60">
        <v>68</v>
      </c>
      <c r="C692" s="56" t="s">
        <v>173</v>
      </c>
      <c r="D692" s="56" t="s">
        <v>174</v>
      </c>
      <c r="E692" s="55" t="s">
        <v>9</v>
      </c>
      <c r="F692" s="56" t="s">
        <v>11</v>
      </c>
      <c r="G692" s="61">
        <v>37</v>
      </c>
      <c r="H692" s="61">
        <v>385</v>
      </c>
      <c r="I692" s="61">
        <f>G692*400+H692</f>
        <v>15185</v>
      </c>
    </row>
    <row r="693" spans="1:9" s="13" customFormat="1" ht="15" customHeight="1">
      <c r="A693" s="106">
        <v>10</v>
      </c>
      <c r="B693" s="107">
        <v>72</v>
      </c>
      <c r="C693" s="108" t="s">
        <v>176</v>
      </c>
      <c r="D693" s="108" t="s">
        <v>177</v>
      </c>
      <c r="E693" s="111" t="s">
        <v>9</v>
      </c>
      <c r="F693" s="108" t="s">
        <v>12</v>
      </c>
      <c r="G693" s="110">
        <v>37</v>
      </c>
      <c r="H693" s="110">
        <v>331</v>
      </c>
      <c r="I693" s="110">
        <f>G693*400+H693</f>
        <v>15131</v>
      </c>
    </row>
    <row r="694" spans="1:9" s="13" customFormat="1" ht="15" customHeight="1">
      <c r="A694" s="106">
        <v>10</v>
      </c>
      <c r="B694" s="107">
        <v>18</v>
      </c>
      <c r="C694" s="108" t="s">
        <v>232</v>
      </c>
      <c r="D694" s="108" t="s">
        <v>231</v>
      </c>
      <c r="E694" s="106" t="s">
        <v>9</v>
      </c>
      <c r="F694" s="113" t="s">
        <v>17</v>
      </c>
      <c r="G694" s="109">
        <v>36</v>
      </c>
      <c r="H694" s="110">
        <v>279</v>
      </c>
      <c r="I694" s="110">
        <f>G694*400+H694</f>
        <v>14679</v>
      </c>
    </row>
    <row r="695" spans="1:9" s="13" customFormat="1" ht="15" customHeight="1">
      <c r="A695" s="106">
        <v>10</v>
      </c>
      <c r="B695" s="107">
        <v>39</v>
      </c>
      <c r="C695" s="108" t="s">
        <v>235</v>
      </c>
      <c r="D695" s="108" t="s">
        <v>156</v>
      </c>
      <c r="E695" s="107" t="s">
        <v>9</v>
      </c>
      <c r="F695" s="108" t="s">
        <v>25</v>
      </c>
      <c r="G695" s="109">
        <v>36</v>
      </c>
      <c r="H695" s="110">
        <v>227</v>
      </c>
      <c r="I695" s="110">
        <f>G695*400+H695</f>
        <v>14627</v>
      </c>
    </row>
    <row r="696" spans="1:9" s="13" customFormat="1" ht="15" customHeight="1">
      <c r="A696" s="106">
        <v>10</v>
      </c>
      <c r="B696" s="107">
        <v>29</v>
      </c>
      <c r="C696" s="108" t="s">
        <v>260</v>
      </c>
      <c r="D696" s="108" t="s">
        <v>143</v>
      </c>
      <c r="E696" s="106" t="s">
        <v>9</v>
      </c>
      <c r="F696" s="112" t="s">
        <v>15</v>
      </c>
      <c r="G696" s="109">
        <v>35</v>
      </c>
      <c r="H696" s="110">
        <v>366</v>
      </c>
      <c r="I696" s="110">
        <f>G696*400+H696</f>
        <v>14366</v>
      </c>
    </row>
    <row r="697" spans="1:9" s="13" customFormat="1" ht="15" customHeight="1">
      <c r="A697" s="106">
        <v>10</v>
      </c>
      <c r="B697" s="107">
        <v>59</v>
      </c>
      <c r="C697" s="108" t="s">
        <v>280</v>
      </c>
      <c r="D697" s="108" t="s">
        <v>281</v>
      </c>
      <c r="E697" s="111" t="s">
        <v>9</v>
      </c>
      <c r="F697" s="108" t="s">
        <v>10</v>
      </c>
      <c r="G697" s="110">
        <v>35</v>
      </c>
      <c r="H697" s="110">
        <v>288</v>
      </c>
      <c r="I697" s="110">
        <f>G697*400+H697</f>
        <v>14288</v>
      </c>
    </row>
    <row r="698" spans="1:9" s="13" customFormat="1" ht="15" customHeight="1">
      <c r="A698" s="106">
        <v>10</v>
      </c>
      <c r="B698" s="107">
        <v>50</v>
      </c>
      <c r="C698" s="108" t="s">
        <v>261</v>
      </c>
      <c r="D698" s="108" t="s">
        <v>231</v>
      </c>
      <c r="E698" s="107" t="s">
        <v>9</v>
      </c>
      <c r="F698" s="108" t="s">
        <v>40</v>
      </c>
      <c r="G698" s="109">
        <v>35</v>
      </c>
      <c r="H698" s="110">
        <v>274</v>
      </c>
      <c r="I698" s="110">
        <f>G698*400+H698</f>
        <v>14274</v>
      </c>
    </row>
    <row r="699" spans="1:9" s="13" customFormat="1" ht="15" customHeight="1">
      <c r="A699" s="106">
        <v>10</v>
      </c>
      <c r="B699" s="107">
        <v>40</v>
      </c>
      <c r="C699" s="108" t="s">
        <v>322</v>
      </c>
      <c r="D699" s="108" t="s">
        <v>323</v>
      </c>
      <c r="E699" s="111" t="s">
        <v>9</v>
      </c>
      <c r="F699" s="108" t="s">
        <v>75</v>
      </c>
      <c r="G699" s="109">
        <v>35</v>
      </c>
      <c r="H699" s="110">
        <v>73</v>
      </c>
      <c r="I699" s="110">
        <f>G699*400+H699</f>
        <v>14073</v>
      </c>
    </row>
    <row r="700" spans="1:9" s="13" customFormat="1" ht="15" customHeight="1">
      <c r="A700" s="106">
        <v>10</v>
      </c>
      <c r="B700" s="107">
        <v>75</v>
      </c>
      <c r="C700" s="108" t="s">
        <v>324</v>
      </c>
      <c r="D700" s="108" t="s">
        <v>141</v>
      </c>
      <c r="E700" s="111" t="s">
        <v>9</v>
      </c>
      <c r="F700" s="108" t="s">
        <v>27</v>
      </c>
      <c r="G700" s="110">
        <v>35</v>
      </c>
      <c r="H700" s="110">
        <v>71</v>
      </c>
      <c r="I700" s="110">
        <f>G700*400+H700</f>
        <v>14071</v>
      </c>
    </row>
    <row r="701" spans="1:9" s="13" customFormat="1" ht="15" customHeight="1">
      <c r="A701" s="106">
        <v>10</v>
      </c>
      <c r="B701" s="107">
        <v>49</v>
      </c>
      <c r="C701" s="108" t="s">
        <v>333</v>
      </c>
      <c r="D701" s="108" t="s">
        <v>154</v>
      </c>
      <c r="E701" s="106" t="s">
        <v>9</v>
      </c>
      <c r="F701" s="108" t="s">
        <v>23</v>
      </c>
      <c r="G701" s="109">
        <v>35</v>
      </c>
      <c r="H701" s="110">
        <v>32</v>
      </c>
      <c r="I701" s="110">
        <f>G701*400+H701</f>
        <v>14032</v>
      </c>
    </row>
    <row r="702" spans="1:9" s="13" customFormat="1" ht="15" customHeight="1">
      <c r="A702" s="106">
        <v>10</v>
      </c>
      <c r="B702" s="107">
        <v>25</v>
      </c>
      <c r="C702" s="108" t="s">
        <v>334</v>
      </c>
      <c r="D702" s="108" t="s">
        <v>335</v>
      </c>
      <c r="E702" s="106" t="s">
        <v>9</v>
      </c>
      <c r="F702" s="108" t="s">
        <v>13</v>
      </c>
      <c r="G702" s="109">
        <v>35</v>
      </c>
      <c r="H702" s="110">
        <v>18</v>
      </c>
      <c r="I702" s="110">
        <f>G702*400+H702</f>
        <v>14018</v>
      </c>
    </row>
    <row r="703" spans="1:9" s="13" customFormat="1" ht="15" customHeight="1">
      <c r="A703" s="106">
        <v>10</v>
      </c>
      <c r="B703" s="107">
        <v>30</v>
      </c>
      <c r="C703" s="108" t="s">
        <v>354</v>
      </c>
      <c r="D703" s="108" t="s">
        <v>160</v>
      </c>
      <c r="E703" s="106" t="s">
        <v>9</v>
      </c>
      <c r="F703" s="113" t="s">
        <v>28</v>
      </c>
      <c r="G703" s="109">
        <v>34</v>
      </c>
      <c r="H703" s="110">
        <v>330</v>
      </c>
      <c r="I703" s="110">
        <f>G703*400+H703</f>
        <v>13930</v>
      </c>
    </row>
    <row r="704" spans="1:9" s="13" customFormat="1" ht="15" customHeight="1">
      <c r="A704" s="106">
        <v>10</v>
      </c>
      <c r="B704" s="107">
        <v>52</v>
      </c>
      <c r="C704" s="108" t="s">
        <v>364</v>
      </c>
      <c r="D704" s="108" t="s">
        <v>141</v>
      </c>
      <c r="E704" s="106" t="s">
        <v>9</v>
      </c>
      <c r="F704" s="108" t="s">
        <v>14</v>
      </c>
      <c r="G704" s="109">
        <v>34</v>
      </c>
      <c r="H704" s="110">
        <v>258</v>
      </c>
      <c r="I704" s="110">
        <f>G704*400+H704</f>
        <v>13858</v>
      </c>
    </row>
    <row r="705" spans="1:9" s="13" customFormat="1" ht="15" customHeight="1">
      <c r="A705" s="106">
        <v>10</v>
      </c>
      <c r="B705" s="107">
        <v>10</v>
      </c>
      <c r="C705" s="108" t="s">
        <v>374</v>
      </c>
      <c r="D705" s="108" t="s">
        <v>375</v>
      </c>
      <c r="E705" s="107" t="s">
        <v>9</v>
      </c>
      <c r="F705" s="112" t="s">
        <v>24</v>
      </c>
      <c r="G705" s="109">
        <v>34</v>
      </c>
      <c r="H705" s="110">
        <v>198</v>
      </c>
      <c r="I705" s="110">
        <f>G705*400+H705</f>
        <v>13798</v>
      </c>
    </row>
    <row r="706" spans="1:9" s="13" customFormat="1" ht="15" customHeight="1">
      <c r="A706" s="106">
        <v>10</v>
      </c>
      <c r="B706" s="107">
        <v>48</v>
      </c>
      <c r="C706" s="108" t="s">
        <v>380</v>
      </c>
      <c r="D706" s="108" t="s">
        <v>141</v>
      </c>
      <c r="E706" s="106" t="s">
        <v>9</v>
      </c>
      <c r="F706" s="108" t="s">
        <v>31</v>
      </c>
      <c r="G706" s="109">
        <v>34</v>
      </c>
      <c r="H706" s="110">
        <v>159</v>
      </c>
      <c r="I706" s="110">
        <f>G706*400+H706</f>
        <v>13759</v>
      </c>
    </row>
    <row r="707" spans="1:9" s="13" customFormat="1" ht="15" customHeight="1">
      <c r="A707" s="106">
        <v>10</v>
      </c>
      <c r="B707" s="107">
        <v>55</v>
      </c>
      <c r="C707" s="108" t="s">
        <v>402</v>
      </c>
      <c r="D707" s="108" t="s">
        <v>231</v>
      </c>
      <c r="E707" s="111" t="s">
        <v>9</v>
      </c>
      <c r="F707" s="112" t="s">
        <v>18</v>
      </c>
      <c r="G707" s="109">
        <v>34</v>
      </c>
      <c r="H707" s="110">
        <v>75</v>
      </c>
      <c r="I707" s="110">
        <f>G707*400+H707</f>
        <v>13675</v>
      </c>
    </row>
    <row r="708" spans="1:9" s="13" customFormat="1" ht="15" customHeight="1">
      <c r="A708" s="106">
        <v>10</v>
      </c>
      <c r="B708" s="107">
        <v>46</v>
      </c>
      <c r="C708" s="108" t="s">
        <v>421</v>
      </c>
      <c r="D708" s="108" t="s">
        <v>422</v>
      </c>
      <c r="E708" s="111" t="s">
        <v>9</v>
      </c>
      <c r="F708" s="112" t="s">
        <v>21</v>
      </c>
      <c r="G708" s="109">
        <v>34</v>
      </c>
      <c r="H708" s="110">
        <v>15</v>
      </c>
      <c r="I708" s="110">
        <f>G708*400+H708</f>
        <v>13615</v>
      </c>
    </row>
    <row r="709" spans="1:9" s="13" customFormat="1" ht="15" customHeight="1">
      <c r="A709" s="106">
        <v>10</v>
      </c>
      <c r="B709" s="107">
        <v>15</v>
      </c>
      <c r="C709" s="108" t="s">
        <v>140</v>
      </c>
      <c r="D709" s="108" t="s">
        <v>121</v>
      </c>
      <c r="E709" s="107" t="s">
        <v>9</v>
      </c>
      <c r="F709" s="112" t="s">
        <v>38</v>
      </c>
      <c r="G709" s="109">
        <v>33</v>
      </c>
      <c r="H709" s="110">
        <v>396</v>
      </c>
      <c r="I709" s="110">
        <f>G709*400+H709</f>
        <v>13596</v>
      </c>
    </row>
    <row r="710" spans="1:9" s="13" customFormat="1" ht="15" customHeight="1">
      <c r="A710" s="106">
        <v>10</v>
      </c>
      <c r="B710" s="107">
        <v>3</v>
      </c>
      <c r="C710" s="108" t="s">
        <v>430</v>
      </c>
      <c r="D710" s="108" t="s">
        <v>431</v>
      </c>
      <c r="E710" s="106" t="s">
        <v>9</v>
      </c>
      <c r="F710" s="113" t="s">
        <v>16</v>
      </c>
      <c r="G710" s="109">
        <v>33</v>
      </c>
      <c r="H710" s="110">
        <v>327</v>
      </c>
      <c r="I710" s="110">
        <f>G710*400+H710</f>
        <v>13527</v>
      </c>
    </row>
    <row r="711" spans="1:9" s="13" customFormat="1" ht="15" customHeight="1">
      <c r="A711" s="106">
        <v>10</v>
      </c>
      <c r="B711" s="107">
        <v>34</v>
      </c>
      <c r="C711" s="108" t="s">
        <v>453</v>
      </c>
      <c r="D711" s="108" t="s">
        <v>407</v>
      </c>
      <c r="E711" s="106" t="s">
        <v>33</v>
      </c>
      <c r="F711" s="113" t="s">
        <v>48</v>
      </c>
      <c r="G711" s="109">
        <v>33</v>
      </c>
      <c r="H711" s="110">
        <v>226</v>
      </c>
      <c r="I711" s="110">
        <f>G711*400+H711</f>
        <v>13426</v>
      </c>
    </row>
    <row r="712" spans="1:9" s="13" customFormat="1" ht="15" customHeight="1">
      <c r="A712" s="106">
        <v>10</v>
      </c>
      <c r="B712" s="107">
        <v>47</v>
      </c>
      <c r="C712" s="108" t="s">
        <v>463</v>
      </c>
      <c r="D712" s="108" t="s">
        <v>119</v>
      </c>
      <c r="E712" s="111" t="s">
        <v>9</v>
      </c>
      <c r="F712" s="112" t="s">
        <v>20</v>
      </c>
      <c r="G712" s="109">
        <v>33</v>
      </c>
      <c r="H712" s="110">
        <v>159</v>
      </c>
      <c r="I712" s="110">
        <f>G712*400+H712</f>
        <v>13359</v>
      </c>
    </row>
    <row r="713" spans="1:9" s="13" customFormat="1" ht="15" customHeight="1">
      <c r="A713" s="106">
        <v>10</v>
      </c>
      <c r="B713" s="107">
        <v>73</v>
      </c>
      <c r="C713" s="108" t="s">
        <v>486</v>
      </c>
      <c r="D713" s="108" t="s">
        <v>141</v>
      </c>
      <c r="E713" s="111" t="s">
        <v>9</v>
      </c>
      <c r="F713" s="108" t="s">
        <v>19</v>
      </c>
      <c r="G713" s="110">
        <v>33</v>
      </c>
      <c r="H713" s="110">
        <v>43</v>
      </c>
      <c r="I713" s="110">
        <f>G713*400+H713</f>
        <v>13243</v>
      </c>
    </row>
    <row r="714" spans="1:9" s="13" customFormat="1" ht="15" customHeight="1">
      <c r="A714" s="106">
        <v>10</v>
      </c>
      <c r="B714" s="107">
        <v>16</v>
      </c>
      <c r="C714" s="108" t="s">
        <v>487</v>
      </c>
      <c r="D714" s="108" t="s">
        <v>488</v>
      </c>
      <c r="E714" s="107" t="s">
        <v>9</v>
      </c>
      <c r="F714" s="112" t="s">
        <v>69</v>
      </c>
      <c r="G714" s="109">
        <v>33</v>
      </c>
      <c r="H714" s="110">
        <v>32</v>
      </c>
      <c r="I714" s="110">
        <f>G714*400+H714</f>
        <v>13232</v>
      </c>
    </row>
    <row r="715" spans="1:9" s="13" customFormat="1" ht="15" customHeight="1">
      <c r="A715" s="106">
        <v>10</v>
      </c>
      <c r="B715" s="107">
        <v>44</v>
      </c>
      <c r="C715" s="108" t="s">
        <v>504</v>
      </c>
      <c r="D715" s="108" t="s">
        <v>335</v>
      </c>
      <c r="E715" s="114" t="s">
        <v>9</v>
      </c>
      <c r="F715" s="113" t="s">
        <v>30</v>
      </c>
      <c r="G715" s="109">
        <v>32</v>
      </c>
      <c r="H715" s="110">
        <v>366</v>
      </c>
      <c r="I715" s="110">
        <f>G715*400+H715</f>
        <v>13166</v>
      </c>
    </row>
    <row r="716" spans="1:9" s="13" customFormat="1" ht="15" customHeight="1">
      <c r="A716" s="106">
        <v>10</v>
      </c>
      <c r="B716" s="107">
        <v>4</v>
      </c>
      <c r="C716" s="108" t="s">
        <v>523</v>
      </c>
      <c r="D716" s="108" t="s">
        <v>141</v>
      </c>
      <c r="E716" s="106" t="s">
        <v>9</v>
      </c>
      <c r="F716" s="113" t="s">
        <v>22</v>
      </c>
      <c r="G716" s="109">
        <v>32</v>
      </c>
      <c r="H716" s="110">
        <v>285</v>
      </c>
      <c r="I716" s="110">
        <f>G716*400+H716</f>
        <v>13085</v>
      </c>
    </row>
    <row r="717" spans="1:9" s="13" customFormat="1" ht="15" customHeight="1">
      <c r="A717" s="95">
        <v>10</v>
      </c>
      <c r="B717" s="70">
        <v>69</v>
      </c>
      <c r="C717" s="64" t="s">
        <v>530</v>
      </c>
      <c r="D717" s="64" t="s">
        <v>121</v>
      </c>
      <c r="E717" s="63" t="s">
        <v>9</v>
      </c>
      <c r="F717" s="64" t="s">
        <v>29</v>
      </c>
      <c r="G717" s="71">
        <v>32</v>
      </c>
      <c r="H717" s="71">
        <v>251</v>
      </c>
      <c r="I717" s="71">
        <f>G717*400+H717</f>
        <v>13051</v>
      </c>
    </row>
    <row r="718" spans="1:9" s="13" customFormat="1" ht="15" customHeight="1">
      <c r="A718" s="96">
        <v>10</v>
      </c>
      <c r="B718" s="67">
        <v>71</v>
      </c>
      <c r="C718" s="68" t="s">
        <v>591</v>
      </c>
      <c r="D718" s="68" t="s">
        <v>592</v>
      </c>
      <c r="E718" s="72" t="s">
        <v>9</v>
      </c>
      <c r="F718" s="68" t="s">
        <v>50</v>
      </c>
      <c r="G718" s="69">
        <v>32</v>
      </c>
      <c r="H718" s="69">
        <v>11</v>
      </c>
      <c r="I718" s="69">
        <f>G718*400+H718</f>
        <v>12811</v>
      </c>
    </row>
    <row r="719" spans="1:9" s="13" customFormat="1" ht="15" customHeight="1">
      <c r="A719" s="106">
        <v>10</v>
      </c>
      <c r="B719" s="107">
        <v>31</v>
      </c>
      <c r="C719" s="108" t="s">
        <v>614</v>
      </c>
      <c r="D719" s="108" t="s">
        <v>231</v>
      </c>
      <c r="E719" s="106" t="s">
        <v>9</v>
      </c>
      <c r="F719" s="113" t="s">
        <v>52</v>
      </c>
      <c r="G719" s="109">
        <v>31</v>
      </c>
      <c r="H719" s="110">
        <v>351</v>
      </c>
      <c r="I719" s="110">
        <f>G719*400+H719</f>
        <v>12751</v>
      </c>
    </row>
    <row r="720" spans="1:9" s="13" customFormat="1" ht="15" customHeight="1">
      <c r="A720" s="106">
        <v>10</v>
      </c>
      <c r="B720" s="107">
        <v>9</v>
      </c>
      <c r="C720" s="108" t="s">
        <v>620</v>
      </c>
      <c r="D720" s="108" t="s">
        <v>217</v>
      </c>
      <c r="E720" s="106" t="s">
        <v>9</v>
      </c>
      <c r="F720" s="108" t="s">
        <v>26</v>
      </c>
      <c r="G720" s="109">
        <v>31</v>
      </c>
      <c r="H720" s="110">
        <v>327</v>
      </c>
      <c r="I720" s="110">
        <f>G720*400+H720</f>
        <v>12727</v>
      </c>
    </row>
    <row r="721" spans="1:9" s="13" customFormat="1" ht="15" customHeight="1">
      <c r="A721" s="106">
        <v>10</v>
      </c>
      <c r="B721" s="107">
        <v>56</v>
      </c>
      <c r="C721" s="108" t="s">
        <v>635</v>
      </c>
      <c r="D721" s="108" t="s">
        <v>636</v>
      </c>
      <c r="E721" s="106" t="s">
        <v>9</v>
      </c>
      <c r="F721" s="108" t="s">
        <v>56</v>
      </c>
      <c r="G721" s="109">
        <v>31</v>
      </c>
      <c r="H721" s="110">
        <v>258</v>
      </c>
      <c r="I721" s="110">
        <f>G721*400+H721</f>
        <v>12658</v>
      </c>
    </row>
    <row r="722" spans="1:9" s="13" customFormat="1" ht="15" customHeight="1">
      <c r="A722" s="106">
        <v>10</v>
      </c>
      <c r="B722" s="107">
        <v>5</v>
      </c>
      <c r="C722" s="108" t="s">
        <v>648</v>
      </c>
      <c r="D722" s="108" t="s">
        <v>649</v>
      </c>
      <c r="E722" s="107" t="s">
        <v>9</v>
      </c>
      <c r="F722" s="108" t="s">
        <v>66</v>
      </c>
      <c r="G722" s="109">
        <v>31</v>
      </c>
      <c r="H722" s="110">
        <v>201</v>
      </c>
      <c r="I722" s="110">
        <f>G722*400+H722</f>
        <v>12601</v>
      </c>
    </row>
    <row r="723" spans="1:9" s="13" customFormat="1" ht="15" customHeight="1">
      <c r="A723" s="106">
        <v>10</v>
      </c>
      <c r="B723" s="107">
        <v>23</v>
      </c>
      <c r="C723" s="108" t="s">
        <v>652</v>
      </c>
      <c r="D723" s="108" t="s">
        <v>604</v>
      </c>
      <c r="E723" s="106" t="s">
        <v>9</v>
      </c>
      <c r="F723" s="113" t="s">
        <v>32</v>
      </c>
      <c r="G723" s="109">
        <v>31</v>
      </c>
      <c r="H723" s="110">
        <v>174</v>
      </c>
      <c r="I723" s="110">
        <f>G723*400+H723</f>
        <v>12574</v>
      </c>
    </row>
    <row r="724" spans="1:9" s="13" customFormat="1" ht="15" customHeight="1">
      <c r="A724" s="106">
        <v>10</v>
      </c>
      <c r="B724" s="107">
        <v>21</v>
      </c>
      <c r="C724" s="108" t="s">
        <v>660</v>
      </c>
      <c r="D724" s="108" t="s">
        <v>195</v>
      </c>
      <c r="E724" s="106" t="s">
        <v>9</v>
      </c>
      <c r="F724" s="108" t="s">
        <v>47</v>
      </c>
      <c r="G724" s="109">
        <v>31</v>
      </c>
      <c r="H724" s="110">
        <v>134</v>
      </c>
      <c r="I724" s="110">
        <f>G724*400+H724</f>
        <v>12534</v>
      </c>
    </row>
    <row r="725" spans="1:9" s="13" customFormat="1" ht="15" customHeight="1">
      <c r="A725" s="97">
        <v>10</v>
      </c>
      <c r="B725" s="74">
        <v>70</v>
      </c>
      <c r="C725" s="75" t="s">
        <v>661</v>
      </c>
      <c r="D725" s="75" t="s">
        <v>190</v>
      </c>
      <c r="E725" s="80" t="s">
        <v>9</v>
      </c>
      <c r="F725" s="75" t="s">
        <v>62</v>
      </c>
      <c r="G725" s="76">
        <v>31</v>
      </c>
      <c r="H725" s="76">
        <v>133</v>
      </c>
      <c r="I725" s="76">
        <f>G725*400+H725</f>
        <v>12533</v>
      </c>
    </row>
    <row r="726" spans="1:9" s="13" customFormat="1" ht="15" customHeight="1">
      <c r="A726" s="106">
        <v>10</v>
      </c>
      <c r="B726" s="107">
        <v>35</v>
      </c>
      <c r="C726" s="108" t="s">
        <v>507</v>
      </c>
      <c r="D726" s="108" t="s">
        <v>276</v>
      </c>
      <c r="E726" s="106" t="s">
        <v>9</v>
      </c>
      <c r="F726" s="112" t="s">
        <v>59</v>
      </c>
      <c r="G726" s="109">
        <v>31</v>
      </c>
      <c r="H726" s="110">
        <v>0</v>
      </c>
      <c r="I726" s="110">
        <f>G726*400+H726</f>
        <v>12400</v>
      </c>
    </row>
    <row r="727" spans="1:9" s="13" customFormat="1" ht="15" customHeight="1">
      <c r="A727" s="106">
        <v>10</v>
      </c>
      <c r="B727" s="107">
        <v>43</v>
      </c>
      <c r="C727" s="108" t="s">
        <v>707</v>
      </c>
      <c r="D727" s="108" t="s">
        <v>708</v>
      </c>
      <c r="E727" s="106" t="s">
        <v>33</v>
      </c>
      <c r="F727" s="113" t="s">
        <v>37</v>
      </c>
      <c r="G727" s="109">
        <v>30</v>
      </c>
      <c r="H727" s="110">
        <v>366</v>
      </c>
      <c r="I727" s="110">
        <f>G727*400+H727</f>
        <v>12366</v>
      </c>
    </row>
    <row r="728" spans="1:9" s="13" customFormat="1" ht="15" customHeight="1">
      <c r="A728" s="106">
        <v>10</v>
      </c>
      <c r="B728" s="107">
        <v>45</v>
      </c>
      <c r="C728" s="108" t="s">
        <v>709</v>
      </c>
      <c r="D728" s="108" t="s">
        <v>710</v>
      </c>
      <c r="E728" s="107" t="s">
        <v>9</v>
      </c>
      <c r="F728" s="108" t="s">
        <v>73</v>
      </c>
      <c r="G728" s="109">
        <v>30</v>
      </c>
      <c r="H728" s="110">
        <v>362</v>
      </c>
      <c r="I728" s="110">
        <f>G728*400+H728</f>
        <v>12362</v>
      </c>
    </row>
    <row r="729" spans="1:9" s="13" customFormat="1" ht="15" customHeight="1">
      <c r="A729" s="106">
        <v>10</v>
      </c>
      <c r="B729" s="107">
        <v>12</v>
      </c>
      <c r="C729" s="108" t="s">
        <v>717</v>
      </c>
      <c r="D729" s="108" t="s">
        <v>397</v>
      </c>
      <c r="E729" s="106" t="s">
        <v>33</v>
      </c>
      <c r="F729" s="112" t="s">
        <v>53</v>
      </c>
      <c r="G729" s="109">
        <v>30</v>
      </c>
      <c r="H729" s="110">
        <v>350</v>
      </c>
      <c r="I729" s="110">
        <f>G729*400+H729</f>
        <v>12350</v>
      </c>
    </row>
    <row r="730" spans="1:9" s="13" customFormat="1" ht="15" customHeight="1">
      <c r="A730" s="106">
        <v>10</v>
      </c>
      <c r="B730" s="107">
        <v>14</v>
      </c>
      <c r="C730" s="108" t="s">
        <v>728</v>
      </c>
      <c r="D730" s="108" t="s">
        <v>119</v>
      </c>
      <c r="E730" s="107" t="s">
        <v>9</v>
      </c>
      <c r="F730" s="112" t="s">
        <v>60</v>
      </c>
      <c r="G730" s="109">
        <v>30</v>
      </c>
      <c r="H730" s="110">
        <v>291</v>
      </c>
      <c r="I730" s="110">
        <f>G730*400+H730</f>
        <v>12291</v>
      </c>
    </row>
    <row r="731" spans="1:9" s="13" customFormat="1" ht="15" customHeight="1">
      <c r="A731" s="106">
        <v>10</v>
      </c>
      <c r="B731" s="107">
        <v>6</v>
      </c>
      <c r="C731" s="108" t="s">
        <v>740</v>
      </c>
      <c r="D731" s="108" t="s">
        <v>226</v>
      </c>
      <c r="E731" s="106" t="s">
        <v>9</v>
      </c>
      <c r="F731" s="113" t="s">
        <v>41</v>
      </c>
      <c r="G731" s="109">
        <v>30</v>
      </c>
      <c r="H731" s="110">
        <v>225</v>
      </c>
      <c r="I731" s="110">
        <f>G731*400+H731</f>
        <v>12225</v>
      </c>
    </row>
    <row r="732" spans="1:9" s="13" customFormat="1" ht="15" customHeight="1">
      <c r="A732" s="106">
        <v>10</v>
      </c>
      <c r="B732" s="107">
        <v>54</v>
      </c>
      <c r="C732" s="108" t="s">
        <v>212</v>
      </c>
      <c r="D732" s="108" t="s">
        <v>213</v>
      </c>
      <c r="E732" s="106" t="s">
        <v>33</v>
      </c>
      <c r="F732" s="108" t="s">
        <v>57</v>
      </c>
      <c r="G732" s="109">
        <v>30</v>
      </c>
      <c r="H732" s="110">
        <v>154</v>
      </c>
      <c r="I732" s="110">
        <f>G732*400+H732</f>
        <v>12154</v>
      </c>
    </row>
    <row r="733" spans="1:9" s="13" customFormat="1" ht="15" customHeight="1">
      <c r="A733" s="106">
        <v>10</v>
      </c>
      <c r="B733" s="107">
        <v>42</v>
      </c>
      <c r="C733" s="108" t="s">
        <v>772</v>
      </c>
      <c r="D733" s="108" t="s">
        <v>773</v>
      </c>
      <c r="E733" s="106" t="s">
        <v>9</v>
      </c>
      <c r="F733" s="108" t="s">
        <v>55</v>
      </c>
      <c r="G733" s="109">
        <v>30</v>
      </c>
      <c r="H733" s="110">
        <v>61</v>
      </c>
      <c r="I733" s="110">
        <f>G733*400+H733</f>
        <v>12061</v>
      </c>
    </row>
    <row r="734" spans="1:9" s="13" customFormat="1" ht="15" customHeight="1">
      <c r="A734" s="106">
        <v>10</v>
      </c>
      <c r="B734" s="107">
        <v>27</v>
      </c>
      <c r="C734" s="108" t="s">
        <v>790</v>
      </c>
      <c r="D734" s="108" t="s">
        <v>791</v>
      </c>
      <c r="E734" s="106" t="s">
        <v>33</v>
      </c>
      <c r="F734" s="108" t="s">
        <v>39</v>
      </c>
      <c r="G734" s="109">
        <v>30</v>
      </c>
      <c r="H734" s="110">
        <v>14</v>
      </c>
      <c r="I734" s="110">
        <f>G734*400+H734</f>
        <v>12014</v>
      </c>
    </row>
    <row r="735" spans="1:9" s="13" customFormat="1" ht="15" customHeight="1">
      <c r="A735" s="106">
        <v>10</v>
      </c>
      <c r="B735" s="107">
        <v>74</v>
      </c>
      <c r="C735" s="108" t="s">
        <v>795</v>
      </c>
      <c r="D735" s="108" t="s">
        <v>506</v>
      </c>
      <c r="E735" s="111" t="s">
        <v>9</v>
      </c>
      <c r="F735" s="108" t="s">
        <v>46</v>
      </c>
      <c r="G735" s="110">
        <v>30</v>
      </c>
      <c r="H735" s="110">
        <v>11</v>
      </c>
      <c r="I735" s="110">
        <f>G735*400+H735</f>
        <v>12011</v>
      </c>
    </row>
    <row r="736" spans="1:9" s="13" customFormat="1" ht="15" customHeight="1">
      <c r="A736" s="106">
        <v>10</v>
      </c>
      <c r="B736" s="107">
        <v>1</v>
      </c>
      <c r="C736" s="108" t="s">
        <v>796</v>
      </c>
      <c r="D736" s="108" t="s">
        <v>397</v>
      </c>
      <c r="E736" s="107" t="s">
        <v>33</v>
      </c>
      <c r="F736" s="113" t="s">
        <v>34</v>
      </c>
      <c r="G736" s="109">
        <v>30</v>
      </c>
      <c r="H736" s="110">
        <v>10</v>
      </c>
      <c r="I736" s="110">
        <f>G736*400+H736</f>
        <v>12010</v>
      </c>
    </row>
    <row r="737" spans="1:9" s="13" customFormat="1" ht="15" customHeight="1">
      <c r="A737" s="106">
        <v>10</v>
      </c>
      <c r="B737" s="107">
        <v>22</v>
      </c>
      <c r="C737" s="108" t="s">
        <v>848</v>
      </c>
      <c r="D737" s="108" t="s">
        <v>849</v>
      </c>
      <c r="E737" s="107" t="s">
        <v>33</v>
      </c>
      <c r="F737" s="108" t="s">
        <v>80</v>
      </c>
      <c r="G737" s="109">
        <v>29</v>
      </c>
      <c r="H737" s="110">
        <v>207</v>
      </c>
      <c r="I737" s="110">
        <f>G737*400+H737</f>
        <v>11807</v>
      </c>
    </row>
    <row r="738" spans="1:9" s="13" customFormat="1" ht="15" customHeight="1">
      <c r="A738" s="106">
        <v>10</v>
      </c>
      <c r="B738" s="107">
        <v>24</v>
      </c>
      <c r="C738" s="108" t="s">
        <v>867</v>
      </c>
      <c r="D738" s="108" t="s">
        <v>233</v>
      </c>
      <c r="E738" s="106" t="s">
        <v>9</v>
      </c>
      <c r="F738" s="108" t="s">
        <v>42</v>
      </c>
      <c r="G738" s="109">
        <v>29</v>
      </c>
      <c r="H738" s="110">
        <v>103</v>
      </c>
      <c r="I738" s="110">
        <f>G738*400+H738</f>
        <v>11703</v>
      </c>
    </row>
    <row r="739" spans="1:9" s="13" customFormat="1" ht="15" customHeight="1">
      <c r="A739" s="106">
        <v>10</v>
      </c>
      <c r="B739" s="107">
        <v>32</v>
      </c>
      <c r="C739" s="108" t="s">
        <v>868</v>
      </c>
      <c r="D739" s="108" t="s">
        <v>117</v>
      </c>
      <c r="E739" s="106" t="s">
        <v>9</v>
      </c>
      <c r="F739" s="113" t="s">
        <v>68</v>
      </c>
      <c r="G739" s="109">
        <v>29</v>
      </c>
      <c r="H739" s="110">
        <v>96</v>
      </c>
      <c r="I739" s="110">
        <f>G739*400+H739</f>
        <v>11696</v>
      </c>
    </row>
    <row r="740" spans="1:9" s="13" customFormat="1" ht="15" customHeight="1">
      <c r="A740" s="106">
        <v>10</v>
      </c>
      <c r="B740" s="107">
        <v>57</v>
      </c>
      <c r="C740" s="108" t="s">
        <v>883</v>
      </c>
      <c r="D740" s="108" t="s">
        <v>884</v>
      </c>
      <c r="E740" s="106" t="s">
        <v>33</v>
      </c>
      <c r="F740" s="112" t="s">
        <v>76</v>
      </c>
      <c r="G740" s="109">
        <v>29</v>
      </c>
      <c r="H740" s="110">
        <v>16</v>
      </c>
      <c r="I740" s="110">
        <f>G740*400+H740</f>
        <v>11616</v>
      </c>
    </row>
    <row r="741" spans="1:9" s="13" customFormat="1" ht="15" customHeight="1">
      <c r="A741" s="106">
        <v>10</v>
      </c>
      <c r="B741" s="107">
        <v>11</v>
      </c>
      <c r="C741" s="108" t="s">
        <v>910</v>
      </c>
      <c r="D741" s="108" t="s">
        <v>911</v>
      </c>
      <c r="E741" s="106" t="s">
        <v>33</v>
      </c>
      <c r="F741" s="112" t="s">
        <v>54</v>
      </c>
      <c r="G741" s="109">
        <v>28</v>
      </c>
      <c r="H741" s="110">
        <v>224</v>
      </c>
      <c r="I741" s="110">
        <f>G741*400+H741</f>
        <v>11424</v>
      </c>
    </row>
    <row r="742" spans="1:9" s="13" customFormat="1" ht="15" customHeight="1">
      <c r="A742" s="106">
        <v>10</v>
      </c>
      <c r="B742" s="107">
        <v>19</v>
      </c>
      <c r="C742" s="108" t="s">
        <v>912</v>
      </c>
      <c r="D742" s="108" t="s">
        <v>124</v>
      </c>
      <c r="E742" s="107" t="s">
        <v>9</v>
      </c>
      <c r="F742" s="112" t="s">
        <v>70</v>
      </c>
      <c r="G742" s="109">
        <v>28</v>
      </c>
      <c r="H742" s="110">
        <v>208</v>
      </c>
      <c r="I742" s="110">
        <f>G742*400+H742</f>
        <v>11408</v>
      </c>
    </row>
    <row r="743" spans="1:9" s="13" customFormat="1" ht="15" customHeight="1">
      <c r="A743" s="106">
        <v>10</v>
      </c>
      <c r="B743" s="107">
        <v>20</v>
      </c>
      <c r="C743" s="108" t="s">
        <v>913</v>
      </c>
      <c r="D743" s="108" t="s">
        <v>497</v>
      </c>
      <c r="E743" s="107" t="s">
        <v>9</v>
      </c>
      <c r="F743" s="112" t="s">
        <v>67</v>
      </c>
      <c r="G743" s="109">
        <v>28</v>
      </c>
      <c r="H743" s="110">
        <v>206</v>
      </c>
      <c r="I743" s="110">
        <f>G743*400+H743</f>
        <v>11406</v>
      </c>
    </row>
    <row r="744" spans="1:9" s="13" customFormat="1" ht="15" customHeight="1">
      <c r="A744" s="106">
        <v>10</v>
      </c>
      <c r="B744" s="107">
        <v>33</v>
      </c>
      <c r="C744" s="108" t="s">
        <v>939</v>
      </c>
      <c r="D744" s="108" t="s">
        <v>940</v>
      </c>
      <c r="E744" s="106" t="s">
        <v>33</v>
      </c>
      <c r="F744" s="113" t="s">
        <v>74</v>
      </c>
      <c r="G744" s="109">
        <v>28</v>
      </c>
      <c r="H744" s="110">
        <v>71</v>
      </c>
      <c r="I744" s="110">
        <f>G744*400+H744</f>
        <v>11271</v>
      </c>
    </row>
    <row r="745" spans="1:9" s="13" customFormat="1" ht="15" customHeight="1">
      <c r="A745" s="98">
        <v>10</v>
      </c>
      <c r="B745" s="82">
        <v>67</v>
      </c>
      <c r="C745" s="78" t="s">
        <v>953</v>
      </c>
      <c r="D745" s="78" t="s">
        <v>954</v>
      </c>
      <c r="E745" s="77" t="s">
        <v>33</v>
      </c>
      <c r="F745" s="78" t="s">
        <v>64</v>
      </c>
      <c r="G745" s="83">
        <v>28</v>
      </c>
      <c r="H745" s="83">
        <v>29</v>
      </c>
      <c r="I745" s="83">
        <f>G745*400+H745</f>
        <v>11229</v>
      </c>
    </row>
    <row r="746" spans="1:9" s="13" customFormat="1" ht="15" customHeight="1">
      <c r="A746" s="106">
        <v>10</v>
      </c>
      <c r="B746" s="107">
        <v>17</v>
      </c>
      <c r="C746" s="108" t="s">
        <v>454</v>
      </c>
      <c r="D746" s="108" t="s">
        <v>726</v>
      </c>
      <c r="E746" s="107" t="s">
        <v>33</v>
      </c>
      <c r="F746" s="112" t="s">
        <v>79</v>
      </c>
      <c r="G746" s="109">
        <v>27</v>
      </c>
      <c r="H746" s="110">
        <v>248</v>
      </c>
      <c r="I746" s="110">
        <f>G746*400+H746</f>
        <v>11048</v>
      </c>
    </row>
    <row r="747" spans="1:9" s="13" customFormat="1" ht="15" customHeight="1">
      <c r="A747" s="106">
        <v>10</v>
      </c>
      <c r="B747" s="107">
        <v>41</v>
      </c>
      <c r="C747" s="108" t="s">
        <v>1001</v>
      </c>
      <c r="D747" s="108" t="s">
        <v>154</v>
      </c>
      <c r="E747" s="111" t="s">
        <v>9</v>
      </c>
      <c r="F747" s="108" t="s">
        <v>45</v>
      </c>
      <c r="G747" s="109">
        <v>27</v>
      </c>
      <c r="H747" s="110">
        <v>185</v>
      </c>
      <c r="I747" s="110">
        <f>G747*400+H747</f>
        <v>10985</v>
      </c>
    </row>
    <row r="748" spans="1:9" s="13" customFormat="1" ht="15" customHeight="1">
      <c r="A748" s="106">
        <v>10</v>
      </c>
      <c r="B748" s="107">
        <v>53</v>
      </c>
      <c r="C748" s="108" t="s">
        <v>1065</v>
      </c>
      <c r="D748" s="108" t="s">
        <v>113</v>
      </c>
      <c r="E748" s="107" t="s">
        <v>9</v>
      </c>
      <c r="F748" s="108" t="s">
        <v>49</v>
      </c>
      <c r="G748" s="109">
        <v>26</v>
      </c>
      <c r="H748" s="110">
        <v>211</v>
      </c>
      <c r="I748" s="110">
        <f>G748*400+H748</f>
        <v>10611</v>
      </c>
    </row>
    <row r="749" spans="1:9" s="13" customFormat="1" ht="15" customHeight="1">
      <c r="A749" s="106">
        <v>10</v>
      </c>
      <c r="B749" s="107">
        <v>58</v>
      </c>
      <c r="C749" s="108" t="s">
        <v>1076</v>
      </c>
      <c r="D749" s="108" t="s">
        <v>190</v>
      </c>
      <c r="E749" s="106" t="s">
        <v>9</v>
      </c>
      <c r="F749" s="108" t="s">
        <v>77</v>
      </c>
      <c r="G749" s="110">
        <v>26</v>
      </c>
      <c r="H749" s="110">
        <v>137</v>
      </c>
      <c r="I749" s="110">
        <f>G749*400+H749</f>
        <v>10537</v>
      </c>
    </row>
    <row r="750" spans="1:9" s="13" customFormat="1" ht="15" customHeight="1">
      <c r="A750" s="106">
        <v>10</v>
      </c>
      <c r="B750" s="107">
        <v>66</v>
      </c>
      <c r="C750" s="108" t="s">
        <v>1084</v>
      </c>
      <c r="D750" s="108" t="s">
        <v>217</v>
      </c>
      <c r="E750" s="111" t="s">
        <v>9</v>
      </c>
      <c r="F750" s="108" t="s">
        <v>51</v>
      </c>
      <c r="G750" s="110">
        <v>26</v>
      </c>
      <c r="H750" s="110">
        <v>36</v>
      </c>
      <c r="I750" s="110">
        <f>G750*400+H750</f>
        <v>10436</v>
      </c>
    </row>
    <row r="751" spans="1:9" s="13" customFormat="1" ht="15" customHeight="1">
      <c r="A751" s="106">
        <v>10</v>
      </c>
      <c r="B751" s="107">
        <v>36</v>
      </c>
      <c r="C751" s="108" t="s">
        <v>1089</v>
      </c>
      <c r="D751" s="108" t="s">
        <v>408</v>
      </c>
      <c r="E751" s="106" t="s">
        <v>33</v>
      </c>
      <c r="F751" s="115" t="s">
        <v>44</v>
      </c>
      <c r="G751" s="109">
        <v>25</v>
      </c>
      <c r="H751" s="110">
        <v>335</v>
      </c>
      <c r="I751" s="110">
        <f>G751*400+H751</f>
        <v>10335</v>
      </c>
    </row>
    <row r="752" spans="1:9" s="13" customFormat="1" ht="15" customHeight="1">
      <c r="A752" s="106">
        <v>10</v>
      </c>
      <c r="B752" s="107">
        <v>37</v>
      </c>
      <c r="C752" s="108" t="s">
        <v>1090</v>
      </c>
      <c r="D752" s="108" t="s">
        <v>160</v>
      </c>
      <c r="E752" s="106" t="s">
        <v>9</v>
      </c>
      <c r="F752" s="115" t="s">
        <v>36</v>
      </c>
      <c r="G752" s="109">
        <v>25</v>
      </c>
      <c r="H752" s="110">
        <v>326</v>
      </c>
      <c r="I752" s="110">
        <f>G752*400+H752</f>
        <v>10326</v>
      </c>
    </row>
    <row r="753" spans="1:9" s="13" customFormat="1" ht="15" customHeight="1">
      <c r="A753" s="106">
        <v>10</v>
      </c>
      <c r="B753" s="107">
        <v>38</v>
      </c>
      <c r="C753" s="108" t="s">
        <v>1100</v>
      </c>
      <c r="D753" s="108" t="s">
        <v>517</v>
      </c>
      <c r="E753" s="106" t="s">
        <v>33</v>
      </c>
      <c r="F753" s="112" t="s">
        <v>61</v>
      </c>
      <c r="G753" s="109">
        <v>25</v>
      </c>
      <c r="H753" s="110">
        <v>155</v>
      </c>
      <c r="I753" s="110">
        <f>G753*400+H753</f>
        <v>10155</v>
      </c>
    </row>
    <row r="754" spans="1:9" s="13" customFormat="1" ht="15" customHeight="1">
      <c r="A754" s="106">
        <v>10</v>
      </c>
      <c r="B754" s="107">
        <v>63</v>
      </c>
      <c r="C754" s="108" t="s">
        <v>1108</v>
      </c>
      <c r="D754" s="108" t="s">
        <v>121</v>
      </c>
      <c r="E754" s="111" t="s">
        <v>9</v>
      </c>
      <c r="F754" s="108" t="s">
        <v>83</v>
      </c>
      <c r="G754" s="110">
        <v>25</v>
      </c>
      <c r="H754" s="110">
        <v>33</v>
      </c>
      <c r="I754" s="110">
        <f>G754*400+H754</f>
        <v>10033</v>
      </c>
    </row>
    <row r="755" spans="1:9" s="13" customFormat="1" ht="15" customHeight="1">
      <c r="A755" s="106">
        <v>10</v>
      </c>
      <c r="B755" s="107">
        <v>65</v>
      </c>
      <c r="C755" s="108" t="s">
        <v>1117</v>
      </c>
      <c r="D755" s="108" t="s">
        <v>335</v>
      </c>
      <c r="E755" s="111" t="s">
        <v>9</v>
      </c>
      <c r="F755" s="108" t="s">
        <v>71</v>
      </c>
      <c r="G755" s="110">
        <v>24</v>
      </c>
      <c r="H755" s="110">
        <v>374</v>
      </c>
      <c r="I755" s="110">
        <f>G755*400+H755</f>
        <v>9974</v>
      </c>
    </row>
    <row r="756" spans="1:9" s="13" customFormat="1" ht="15" customHeight="1">
      <c r="A756" s="106">
        <v>10</v>
      </c>
      <c r="B756" s="107">
        <v>13</v>
      </c>
      <c r="C756" s="108" t="s">
        <v>829</v>
      </c>
      <c r="D756" s="108" t="s">
        <v>360</v>
      </c>
      <c r="E756" s="107" t="s">
        <v>33</v>
      </c>
      <c r="F756" s="112" t="s">
        <v>65</v>
      </c>
      <c r="G756" s="109">
        <v>24</v>
      </c>
      <c r="H756" s="110">
        <v>326</v>
      </c>
      <c r="I756" s="110">
        <f>G756*400+H756</f>
        <v>9926</v>
      </c>
    </row>
    <row r="757" spans="1:9" s="13" customFormat="1" ht="15" customHeight="1">
      <c r="A757" s="106">
        <v>10</v>
      </c>
      <c r="B757" s="107">
        <v>28</v>
      </c>
      <c r="C757" s="108" t="s">
        <v>1132</v>
      </c>
      <c r="D757" s="108" t="s">
        <v>823</v>
      </c>
      <c r="E757" s="106" t="s">
        <v>33</v>
      </c>
      <c r="F757" s="112" t="s">
        <v>72</v>
      </c>
      <c r="G757" s="109">
        <v>24</v>
      </c>
      <c r="H757" s="110">
        <v>253</v>
      </c>
      <c r="I757" s="110">
        <f>G757*400+H757</f>
        <v>9853</v>
      </c>
    </row>
    <row r="758" spans="1:9" s="13" customFormat="1" ht="15" customHeight="1">
      <c r="A758" s="106">
        <v>10</v>
      </c>
      <c r="B758" s="107">
        <v>7</v>
      </c>
      <c r="C758" s="108" t="s">
        <v>1135</v>
      </c>
      <c r="D758" s="108" t="s">
        <v>1136</v>
      </c>
      <c r="E758" s="106" t="s">
        <v>9</v>
      </c>
      <c r="F758" s="108" t="s">
        <v>43</v>
      </c>
      <c r="G758" s="109">
        <v>24</v>
      </c>
      <c r="H758" s="110">
        <v>198</v>
      </c>
      <c r="I758" s="110">
        <f>G758*400+H758</f>
        <v>9798</v>
      </c>
    </row>
    <row r="759" spans="1:9" s="13" customFormat="1" ht="15" customHeight="1">
      <c r="A759" s="106">
        <v>10</v>
      </c>
      <c r="B759" s="107">
        <v>26</v>
      </c>
      <c r="C759" s="108" t="s">
        <v>1168</v>
      </c>
      <c r="D759" s="108" t="s">
        <v>1169</v>
      </c>
      <c r="E759" s="106" t="s">
        <v>9</v>
      </c>
      <c r="F759" s="108" t="s">
        <v>63</v>
      </c>
      <c r="G759" s="109">
        <v>23</v>
      </c>
      <c r="H759" s="110">
        <v>224</v>
      </c>
      <c r="I759" s="110">
        <f>G759*400+H759</f>
        <v>9424</v>
      </c>
    </row>
    <row r="760" spans="1:9" s="13" customFormat="1" ht="15" customHeight="1">
      <c r="A760" s="106">
        <v>10</v>
      </c>
      <c r="B760" s="107">
        <v>60</v>
      </c>
      <c r="C760" s="108" t="s">
        <v>1174</v>
      </c>
      <c r="D760" s="108" t="s">
        <v>604</v>
      </c>
      <c r="E760" s="111" t="s">
        <v>9</v>
      </c>
      <c r="F760" s="108" t="s">
        <v>58</v>
      </c>
      <c r="G760" s="110">
        <v>23</v>
      </c>
      <c r="H760" s="110">
        <v>112</v>
      </c>
      <c r="I760" s="110">
        <f>G760*400+H760</f>
        <v>9312</v>
      </c>
    </row>
    <row r="761" spans="1:9" s="13" customFormat="1" ht="15" customHeight="1">
      <c r="A761" s="106">
        <v>10</v>
      </c>
      <c r="B761" s="107">
        <v>8</v>
      </c>
      <c r="C761" s="108" t="s">
        <v>1179</v>
      </c>
      <c r="D761" s="108" t="s">
        <v>823</v>
      </c>
      <c r="E761" s="106" t="s">
        <v>33</v>
      </c>
      <c r="F761" s="108" t="s">
        <v>78</v>
      </c>
      <c r="G761" s="109">
        <v>23</v>
      </c>
      <c r="H761" s="110">
        <v>12</v>
      </c>
      <c r="I761" s="110">
        <f>G761*400+H761</f>
        <v>9212</v>
      </c>
    </row>
    <row r="762" spans="1:9" s="13" customFormat="1" ht="15" customHeight="1">
      <c r="A762" s="106">
        <v>10</v>
      </c>
      <c r="B762" s="107">
        <v>61</v>
      </c>
      <c r="C762" s="108" t="s">
        <v>895</v>
      </c>
      <c r="D762" s="108" t="s">
        <v>1194</v>
      </c>
      <c r="E762" s="111" t="s">
        <v>33</v>
      </c>
      <c r="F762" s="108" t="s">
        <v>81</v>
      </c>
      <c r="G762" s="110">
        <v>21</v>
      </c>
      <c r="H762" s="110">
        <v>104</v>
      </c>
      <c r="I762" s="110">
        <f>G762*400+H762</f>
        <v>8504</v>
      </c>
    </row>
    <row r="763" spans="1:9" s="13" customFormat="1" ht="15" customHeight="1">
      <c r="A763" s="106">
        <v>10</v>
      </c>
      <c r="B763" s="107">
        <v>62</v>
      </c>
      <c r="C763" s="108" t="s">
        <v>361</v>
      </c>
      <c r="D763" s="108" t="s">
        <v>1201</v>
      </c>
      <c r="E763" s="111" t="s">
        <v>33</v>
      </c>
      <c r="F763" s="108" t="s">
        <v>82</v>
      </c>
      <c r="G763" s="110">
        <v>20</v>
      </c>
      <c r="H763" s="110">
        <v>97</v>
      </c>
      <c r="I763" s="110">
        <f>G763*400+H763</f>
        <v>8097</v>
      </c>
    </row>
    <row r="764" spans="1:9" s="13" customFormat="1" ht="15" customHeight="1">
      <c r="A764" s="106">
        <v>10</v>
      </c>
      <c r="B764" s="107">
        <v>64</v>
      </c>
      <c r="C764" s="108" t="s">
        <v>275</v>
      </c>
      <c r="D764" s="108" t="s">
        <v>1204</v>
      </c>
      <c r="E764" s="111" t="s">
        <v>33</v>
      </c>
      <c r="F764" s="108" t="s">
        <v>84</v>
      </c>
      <c r="G764" s="110">
        <v>18</v>
      </c>
      <c r="H764" s="110">
        <v>361</v>
      </c>
      <c r="I764" s="110">
        <f>G764*400+H764</f>
        <v>7561</v>
      </c>
    </row>
    <row r="765" spans="1:9" s="13" customFormat="1" ht="15" customHeight="1">
      <c r="A765" s="106">
        <v>10</v>
      </c>
      <c r="B765" s="107">
        <v>76</v>
      </c>
      <c r="C765" s="108" t="s">
        <v>1085</v>
      </c>
      <c r="D765" s="108" t="s">
        <v>1210</v>
      </c>
      <c r="E765" s="111" t="s">
        <v>9</v>
      </c>
      <c r="F765" s="108" t="s">
        <v>85</v>
      </c>
      <c r="G765" s="110">
        <v>13</v>
      </c>
      <c r="H765" s="110">
        <v>0</v>
      </c>
      <c r="I765" s="110">
        <f>G765*400+H765</f>
        <v>5200</v>
      </c>
    </row>
    <row r="766" spans="1:9" s="13" customFormat="1" ht="15" customHeight="1">
      <c r="A766" s="106">
        <v>10</v>
      </c>
      <c r="B766" s="107">
        <v>51</v>
      </c>
      <c r="C766" s="108" t="s">
        <v>1218</v>
      </c>
      <c r="D766" s="108" t="s">
        <v>1218</v>
      </c>
      <c r="E766" s="111"/>
      <c r="F766" s="108" t="s">
        <v>86</v>
      </c>
      <c r="G766" s="109">
        <v>0</v>
      </c>
      <c r="H766" s="110">
        <v>0</v>
      </c>
      <c r="I766" s="110">
        <f>G766*400+H766</f>
        <v>0</v>
      </c>
    </row>
    <row r="767" spans="1:9" s="13" customFormat="1" ht="15" customHeight="1">
      <c r="A767" s="52">
        <v>11</v>
      </c>
      <c r="B767" s="49">
        <v>47</v>
      </c>
      <c r="C767" s="48" t="s">
        <v>112</v>
      </c>
      <c r="D767" s="48" t="s">
        <v>113</v>
      </c>
      <c r="E767" s="59" t="s">
        <v>9</v>
      </c>
      <c r="F767" s="54" t="s">
        <v>20</v>
      </c>
      <c r="G767" s="93">
        <v>41</v>
      </c>
      <c r="H767" s="50">
        <v>19</v>
      </c>
      <c r="I767" s="50">
        <f>G767*400+H767</f>
        <v>16419</v>
      </c>
    </row>
    <row r="768" spans="1:9" s="13" customFormat="1" ht="15" customHeight="1">
      <c r="A768" s="52">
        <v>11</v>
      </c>
      <c r="B768" s="49">
        <v>59</v>
      </c>
      <c r="C768" s="48" t="s">
        <v>135</v>
      </c>
      <c r="D768" s="48" t="s">
        <v>134</v>
      </c>
      <c r="E768" s="59" t="s">
        <v>9</v>
      </c>
      <c r="F768" s="48" t="s">
        <v>10</v>
      </c>
      <c r="G768" s="50">
        <v>39</v>
      </c>
      <c r="H768" s="50">
        <v>347</v>
      </c>
      <c r="I768" s="50">
        <f>G768*400+H768</f>
        <v>15947</v>
      </c>
    </row>
    <row r="769" spans="1:9" s="13" customFormat="1" ht="15" customHeight="1">
      <c r="A769" s="94">
        <v>11</v>
      </c>
      <c r="B769" s="60">
        <v>68</v>
      </c>
      <c r="C769" s="56" t="s">
        <v>139</v>
      </c>
      <c r="D769" s="56" t="s">
        <v>130</v>
      </c>
      <c r="E769" s="55" t="s">
        <v>9</v>
      </c>
      <c r="F769" s="56" t="s">
        <v>11</v>
      </c>
      <c r="G769" s="61">
        <v>39</v>
      </c>
      <c r="H769" s="61">
        <v>260</v>
      </c>
      <c r="I769" s="61">
        <f>G769*400+H769</f>
        <v>15860</v>
      </c>
    </row>
    <row r="770" spans="1:9" s="13" customFormat="1" ht="15" customHeight="1">
      <c r="A770" s="52">
        <v>11</v>
      </c>
      <c r="B770" s="49">
        <v>18</v>
      </c>
      <c r="C770" s="48" t="s">
        <v>153</v>
      </c>
      <c r="D770" s="48" t="s">
        <v>154</v>
      </c>
      <c r="E770" s="52" t="s">
        <v>9</v>
      </c>
      <c r="F770" s="58" t="s">
        <v>17</v>
      </c>
      <c r="G770" s="93">
        <v>38</v>
      </c>
      <c r="H770" s="50">
        <v>340</v>
      </c>
      <c r="I770" s="50">
        <f>G770*400+H770</f>
        <v>15540</v>
      </c>
    </row>
    <row r="771" spans="1:9" s="13" customFormat="1" ht="15" customHeight="1">
      <c r="A771" s="52">
        <v>11</v>
      </c>
      <c r="B771" s="49">
        <v>25</v>
      </c>
      <c r="C771" s="48" t="s">
        <v>181</v>
      </c>
      <c r="D771" s="48" t="s">
        <v>182</v>
      </c>
      <c r="E771" s="52" t="s">
        <v>9</v>
      </c>
      <c r="F771" s="48" t="s">
        <v>13</v>
      </c>
      <c r="G771" s="93">
        <v>37</v>
      </c>
      <c r="H771" s="50">
        <v>304</v>
      </c>
      <c r="I771" s="50">
        <f>G771*400+H771</f>
        <v>15104</v>
      </c>
    </row>
    <row r="772" spans="1:9" s="13" customFormat="1" ht="15" customHeight="1">
      <c r="A772" s="52">
        <v>11</v>
      </c>
      <c r="B772" s="49">
        <v>72</v>
      </c>
      <c r="C772" s="48" t="s">
        <v>199</v>
      </c>
      <c r="D772" s="48" t="s">
        <v>182</v>
      </c>
      <c r="E772" s="59" t="s">
        <v>9</v>
      </c>
      <c r="F772" s="48" t="s">
        <v>12</v>
      </c>
      <c r="G772" s="50">
        <v>37</v>
      </c>
      <c r="H772" s="50">
        <v>160</v>
      </c>
      <c r="I772" s="50">
        <f>G772*400+H772</f>
        <v>14960</v>
      </c>
    </row>
    <row r="773" spans="1:9" s="13" customFormat="1" ht="15" customHeight="1">
      <c r="A773" s="52">
        <v>11</v>
      </c>
      <c r="B773" s="49">
        <v>66</v>
      </c>
      <c r="C773" s="48" t="s">
        <v>205</v>
      </c>
      <c r="D773" s="48" t="s">
        <v>206</v>
      </c>
      <c r="E773" s="59" t="s">
        <v>9</v>
      </c>
      <c r="F773" s="48" t="s">
        <v>51</v>
      </c>
      <c r="G773" s="50">
        <v>37</v>
      </c>
      <c r="H773" s="50">
        <v>125</v>
      </c>
      <c r="I773" s="50">
        <f>G773*400+H773</f>
        <v>14925</v>
      </c>
    </row>
    <row r="774" spans="1:9" s="13" customFormat="1" ht="15" customHeight="1">
      <c r="A774" s="52">
        <v>11</v>
      </c>
      <c r="B774" s="49">
        <v>79</v>
      </c>
      <c r="C774" s="48" t="s">
        <v>209</v>
      </c>
      <c r="D774" s="48" t="s">
        <v>210</v>
      </c>
      <c r="E774" s="59" t="s">
        <v>9</v>
      </c>
      <c r="F774" s="48" t="s">
        <v>211</v>
      </c>
      <c r="G774" s="50">
        <v>37</v>
      </c>
      <c r="H774" s="50">
        <v>100</v>
      </c>
      <c r="I774" s="50">
        <f>G774*400+H774</f>
        <v>14900</v>
      </c>
    </row>
    <row r="775" spans="1:9" s="13" customFormat="1" ht="15" customHeight="1">
      <c r="A775" s="52">
        <v>11</v>
      </c>
      <c r="B775" s="49">
        <v>52</v>
      </c>
      <c r="C775" s="48" t="s">
        <v>229</v>
      </c>
      <c r="D775" s="48" t="s">
        <v>141</v>
      </c>
      <c r="E775" s="52" t="s">
        <v>9</v>
      </c>
      <c r="F775" s="48" t="s">
        <v>14</v>
      </c>
      <c r="G775" s="93">
        <v>36</v>
      </c>
      <c r="H775" s="50">
        <v>304</v>
      </c>
      <c r="I775" s="50">
        <f>G775*400+H775</f>
        <v>14704</v>
      </c>
    </row>
    <row r="776" spans="1:9" s="13" customFormat="1" ht="15" customHeight="1">
      <c r="A776" s="52">
        <v>11</v>
      </c>
      <c r="B776" s="49">
        <v>55</v>
      </c>
      <c r="C776" s="48" t="s">
        <v>270</v>
      </c>
      <c r="D776" s="48" t="s">
        <v>271</v>
      </c>
      <c r="E776" s="59" t="s">
        <v>9</v>
      </c>
      <c r="F776" s="54" t="s">
        <v>18</v>
      </c>
      <c r="G776" s="93">
        <v>35</v>
      </c>
      <c r="H776" s="50">
        <v>334</v>
      </c>
      <c r="I776" s="50">
        <f>G776*400+H776</f>
        <v>14334</v>
      </c>
    </row>
    <row r="777" spans="1:9" s="13" customFormat="1" ht="15" customHeight="1">
      <c r="A777" s="52">
        <v>11</v>
      </c>
      <c r="B777" s="49">
        <v>30</v>
      </c>
      <c r="C777" s="48" t="s">
        <v>277</v>
      </c>
      <c r="D777" s="48" t="s">
        <v>141</v>
      </c>
      <c r="E777" s="52" t="s">
        <v>9</v>
      </c>
      <c r="F777" s="58" t="s">
        <v>28</v>
      </c>
      <c r="G777" s="93">
        <v>35</v>
      </c>
      <c r="H777" s="50">
        <v>308</v>
      </c>
      <c r="I777" s="50">
        <f>G777*400+H777</f>
        <v>14308</v>
      </c>
    </row>
    <row r="778" spans="1:9" s="13" customFormat="1" ht="15" customHeight="1">
      <c r="A778" s="52">
        <v>11</v>
      </c>
      <c r="B778" s="49">
        <v>4</v>
      </c>
      <c r="C778" s="48" t="s">
        <v>278</v>
      </c>
      <c r="D778" s="48" t="s">
        <v>279</v>
      </c>
      <c r="E778" s="52" t="s">
        <v>9</v>
      </c>
      <c r="F778" s="58" t="s">
        <v>22</v>
      </c>
      <c r="G778" s="93">
        <v>35</v>
      </c>
      <c r="H778" s="50">
        <v>293</v>
      </c>
      <c r="I778" s="50">
        <f>G778*400+H778</f>
        <v>14293</v>
      </c>
    </row>
    <row r="779" spans="1:9" s="13" customFormat="1" ht="15" customHeight="1">
      <c r="A779" s="52">
        <v>11</v>
      </c>
      <c r="B779" s="49">
        <v>10</v>
      </c>
      <c r="C779" s="48" t="s">
        <v>286</v>
      </c>
      <c r="D779" s="48" t="s">
        <v>154</v>
      </c>
      <c r="E779" s="49" t="s">
        <v>9</v>
      </c>
      <c r="F779" s="54" t="s">
        <v>24</v>
      </c>
      <c r="G779" s="93">
        <v>35</v>
      </c>
      <c r="H779" s="50">
        <v>237</v>
      </c>
      <c r="I779" s="50">
        <f>G779*400+H779</f>
        <v>14237</v>
      </c>
    </row>
    <row r="780" spans="1:9" s="13" customFormat="1" ht="15" customHeight="1">
      <c r="A780" s="52">
        <v>11</v>
      </c>
      <c r="B780" s="49">
        <v>7</v>
      </c>
      <c r="C780" s="48" t="s">
        <v>291</v>
      </c>
      <c r="D780" s="48" t="s">
        <v>292</v>
      </c>
      <c r="E780" s="52" t="s">
        <v>9</v>
      </c>
      <c r="F780" s="48" t="s">
        <v>43</v>
      </c>
      <c r="G780" s="93">
        <v>35</v>
      </c>
      <c r="H780" s="50">
        <v>214</v>
      </c>
      <c r="I780" s="50">
        <f>G780*400+H780</f>
        <v>14214</v>
      </c>
    </row>
    <row r="781" spans="1:9" s="13" customFormat="1" ht="15" customHeight="1">
      <c r="A781" s="52">
        <v>11</v>
      </c>
      <c r="B781" s="49">
        <v>43</v>
      </c>
      <c r="C781" s="48" t="s">
        <v>315</v>
      </c>
      <c r="D781" s="48" t="s">
        <v>119</v>
      </c>
      <c r="E781" s="52" t="s">
        <v>9</v>
      </c>
      <c r="F781" s="58" t="s">
        <v>37</v>
      </c>
      <c r="G781" s="93">
        <v>35</v>
      </c>
      <c r="H781" s="50">
        <v>89</v>
      </c>
      <c r="I781" s="50">
        <f>G781*400+H781</f>
        <v>14089</v>
      </c>
    </row>
    <row r="782" spans="1:9" s="13" customFormat="1" ht="15" customHeight="1">
      <c r="A782" s="52">
        <v>11</v>
      </c>
      <c r="B782" s="49">
        <v>46</v>
      </c>
      <c r="C782" s="48" t="s">
        <v>321</v>
      </c>
      <c r="D782" s="48" t="s">
        <v>226</v>
      </c>
      <c r="E782" s="59" t="s">
        <v>9</v>
      </c>
      <c r="F782" s="54" t="s">
        <v>21</v>
      </c>
      <c r="G782" s="93">
        <v>35</v>
      </c>
      <c r="H782" s="50">
        <v>76</v>
      </c>
      <c r="I782" s="50">
        <f>G782*400+H782</f>
        <v>14076</v>
      </c>
    </row>
    <row r="783" spans="1:9" s="13" customFormat="1" ht="15" customHeight="1">
      <c r="A783" s="52">
        <v>11</v>
      </c>
      <c r="B783" s="49">
        <v>29</v>
      </c>
      <c r="C783" s="48" t="s">
        <v>325</v>
      </c>
      <c r="D783" s="48" t="s">
        <v>326</v>
      </c>
      <c r="E783" s="52" t="s">
        <v>9</v>
      </c>
      <c r="F783" s="54" t="s">
        <v>15</v>
      </c>
      <c r="G783" s="93">
        <v>35</v>
      </c>
      <c r="H783" s="50">
        <v>68</v>
      </c>
      <c r="I783" s="50">
        <f>G783*400+H783</f>
        <v>14068</v>
      </c>
    </row>
    <row r="784" spans="1:9" s="13" customFormat="1" ht="15" customHeight="1">
      <c r="A784" s="52">
        <v>11</v>
      </c>
      <c r="B784" s="49">
        <v>3</v>
      </c>
      <c r="C784" s="48" t="s">
        <v>329</v>
      </c>
      <c r="D784" s="48" t="s">
        <v>231</v>
      </c>
      <c r="E784" s="52" t="s">
        <v>9</v>
      </c>
      <c r="F784" s="58" t="s">
        <v>16</v>
      </c>
      <c r="G784" s="93">
        <v>35</v>
      </c>
      <c r="H784" s="50">
        <v>55</v>
      </c>
      <c r="I784" s="50">
        <f>G784*400+H784</f>
        <v>14055</v>
      </c>
    </row>
    <row r="785" spans="1:9" s="13" customFormat="1" ht="15" customHeight="1">
      <c r="A785" s="52">
        <v>11</v>
      </c>
      <c r="B785" s="49">
        <v>48</v>
      </c>
      <c r="C785" s="48" t="s">
        <v>385</v>
      </c>
      <c r="D785" s="48" t="s">
        <v>386</v>
      </c>
      <c r="E785" s="52" t="s">
        <v>9</v>
      </c>
      <c r="F785" s="48" t="s">
        <v>31</v>
      </c>
      <c r="G785" s="93">
        <v>34</v>
      </c>
      <c r="H785" s="50">
        <v>133</v>
      </c>
      <c r="I785" s="50">
        <f>G785*400+H785</f>
        <v>13733</v>
      </c>
    </row>
    <row r="786" spans="1:9" s="13" customFormat="1" ht="15" customHeight="1">
      <c r="A786" s="52">
        <v>11</v>
      </c>
      <c r="B786" s="49">
        <v>49</v>
      </c>
      <c r="C786" s="48" t="s">
        <v>416</v>
      </c>
      <c r="D786" s="48" t="s">
        <v>417</v>
      </c>
      <c r="E786" s="52" t="s">
        <v>9</v>
      </c>
      <c r="F786" s="48" t="s">
        <v>23</v>
      </c>
      <c r="G786" s="93">
        <v>34</v>
      </c>
      <c r="H786" s="50">
        <v>20</v>
      </c>
      <c r="I786" s="50">
        <f>G786*400+H786</f>
        <v>13620</v>
      </c>
    </row>
    <row r="787" spans="1:9" s="13" customFormat="1" ht="15" customHeight="1">
      <c r="A787" s="52">
        <v>11</v>
      </c>
      <c r="B787" s="49">
        <v>73</v>
      </c>
      <c r="C787" s="48" t="s">
        <v>439</v>
      </c>
      <c r="D787" s="48" t="s">
        <v>143</v>
      </c>
      <c r="E787" s="59" t="s">
        <v>9</v>
      </c>
      <c r="F787" s="48" t="s">
        <v>19</v>
      </c>
      <c r="G787" s="50">
        <v>33</v>
      </c>
      <c r="H787" s="50">
        <v>302</v>
      </c>
      <c r="I787" s="50">
        <f>G787*400+H787</f>
        <v>13502</v>
      </c>
    </row>
    <row r="788" spans="1:9" s="13" customFormat="1" ht="15" customHeight="1">
      <c r="A788" s="52">
        <v>11</v>
      </c>
      <c r="B788" s="49">
        <v>23</v>
      </c>
      <c r="C788" s="48" t="s">
        <v>444</v>
      </c>
      <c r="D788" s="48" t="s">
        <v>445</v>
      </c>
      <c r="E788" s="52" t="s">
        <v>9</v>
      </c>
      <c r="F788" s="58" t="s">
        <v>32</v>
      </c>
      <c r="G788" s="93">
        <v>33</v>
      </c>
      <c r="H788" s="50">
        <v>259</v>
      </c>
      <c r="I788" s="50">
        <f>G788*400+H788</f>
        <v>13459</v>
      </c>
    </row>
    <row r="789" spans="1:9" s="13" customFormat="1" ht="15" customHeight="1">
      <c r="A789" s="52">
        <v>11</v>
      </c>
      <c r="B789" s="49">
        <v>11</v>
      </c>
      <c r="C789" s="48" t="s">
        <v>468</v>
      </c>
      <c r="D789" s="48" t="s">
        <v>132</v>
      </c>
      <c r="E789" s="52" t="s">
        <v>9</v>
      </c>
      <c r="F789" s="54" t="s">
        <v>54</v>
      </c>
      <c r="G789" s="93">
        <v>33</v>
      </c>
      <c r="H789" s="50">
        <v>137</v>
      </c>
      <c r="I789" s="50">
        <f>G789*400+H789</f>
        <v>13337</v>
      </c>
    </row>
    <row r="790" spans="1:9" s="13" customFormat="1" ht="15" customHeight="1">
      <c r="A790" s="52">
        <v>11</v>
      </c>
      <c r="B790" s="49">
        <v>39</v>
      </c>
      <c r="C790" s="48" t="s">
        <v>480</v>
      </c>
      <c r="D790" s="48" t="s">
        <v>121</v>
      </c>
      <c r="E790" s="49" t="s">
        <v>9</v>
      </c>
      <c r="F790" s="48" t="s">
        <v>25</v>
      </c>
      <c r="G790" s="93">
        <v>33</v>
      </c>
      <c r="H790" s="50">
        <v>71</v>
      </c>
      <c r="I790" s="50">
        <f>G790*400+H790</f>
        <v>13271</v>
      </c>
    </row>
    <row r="791" spans="1:9" s="13" customFormat="1" ht="15" customHeight="1">
      <c r="A791" s="95">
        <v>11</v>
      </c>
      <c r="B791" s="70">
        <v>69</v>
      </c>
      <c r="C791" s="64" t="s">
        <v>505</v>
      </c>
      <c r="D791" s="64" t="s">
        <v>506</v>
      </c>
      <c r="E791" s="63" t="s">
        <v>9</v>
      </c>
      <c r="F791" s="64" t="s">
        <v>29</v>
      </c>
      <c r="G791" s="71">
        <v>32</v>
      </c>
      <c r="H791" s="71">
        <v>359</v>
      </c>
      <c r="I791" s="71">
        <f>G791*400+H791</f>
        <v>13159</v>
      </c>
    </row>
    <row r="792" spans="1:9" s="13" customFormat="1" ht="15" customHeight="1">
      <c r="A792" s="52">
        <v>11</v>
      </c>
      <c r="B792" s="49">
        <v>35</v>
      </c>
      <c r="C792" s="48" t="s">
        <v>507</v>
      </c>
      <c r="D792" s="48" t="s">
        <v>276</v>
      </c>
      <c r="E792" s="52" t="s">
        <v>9</v>
      </c>
      <c r="F792" s="54" t="s">
        <v>59</v>
      </c>
      <c r="G792" s="93">
        <v>32</v>
      </c>
      <c r="H792" s="50">
        <v>346</v>
      </c>
      <c r="I792" s="50">
        <f>G792*400+H792</f>
        <v>13146</v>
      </c>
    </row>
    <row r="793" spans="1:9" s="13" customFormat="1" ht="15" customHeight="1">
      <c r="A793" s="52">
        <v>11</v>
      </c>
      <c r="B793" s="49">
        <v>14</v>
      </c>
      <c r="C793" s="48" t="s">
        <v>515</v>
      </c>
      <c r="D793" s="48" t="s">
        <v>379</v>
      </c>
      <c r="E793" s="49" t="s">
        <v>9</v>
      </c>
      <c r="F793" s="54" t="s">
        <v>60</v>
      </c>
      <c r="G793" s="93">
        <v>32</v>
      </c>
      <c r="H793" s="50">
        <v>315</v>
      </c>
      <c r="I793" s="50">
        <f>G793*400+H793</f>
        <v>13115</v>
      </c>
    </row>
    <row r="794" spans="1:9" s="13" customFormat="1" ht="15" customHeight="1">
      <c r="A794" s="52">
        <v>11</v>
      </c>
      <c r="B794" s="49">
        <v>53</v>
      </c>
      <c r="C794" s="48" t="s">
        <v>259</v>
      </c>
      <c r="D794" s="48" t="s">
        <v>553</v>
      </c>
      <c r="E794" s="49" t="s">
        <v>9</v>
      </c>
      <c r="F794" s="48" t="s">
        <v>49</v>
      </c>
      <c r="G794" s="93">
        <v>32</v>
      </c>
      <c r="H794" s="50">
        <v>127</v>
      </c>
      <c r="I794" s="50">
        <f>G794*400+H794</f>
        <v>12927</v>
      </c>
    </row>
    <row r="795" spans="1:9" s="13" customFormat="1" ht="15" customHeight="1">
      <c r="A795" s="52">
        <v>11</v>
      </c>
      <c r="B795" s="49">
        <v>50</v>
      </c>
      <c r="C795" s="48" t="s">
        <v>558</v>
      </c>
      <c r="D795" s="48" t="s">
        <v>559</v>
      </c>
      <c r="E795" s="49" t="s">
        <v>33</v>
      </c>
      <c r="F795" s="48" t="s">
        <v>40</v>
      </c>
      <c r="G795" s="93">
        <v>32</v>
      </c>
      <c r="H795" s="50">
        <v>98</v>
      </c>
      <c r="I795" s="50">
        <f>G795*400+H795</f>
        <v>12898</v>
      </c>
    </row>
    <row r="796" spans="1:9" s="13" customFormat="1" ht="15" customHeight="1">
      <c r="A796" s="52">
        <v>11</v>
      </c>
      <c r="B796" s="49">
        <v>1</v>
      </c>
      <c r="C796" s="48" t="s">
        <v>560</v>
      </c>
      <c r="D796" s="48" t="s">
        <v>561</v>
      </c>
      <c r="E796" s="49" t="s">
        <v>33</v>
      </c>
      <c r="F796" s="58" t="s">
        <v>34</v>
      </c>
      <c r="G796" s="93">
        <v>32</v>
      </c>
      <c r="H796" s="50">
        <v>97</v>
      </c>
      <c r="I796" s="50">
        <f>G796*400+H796</f>
        <v>12897</v>
      </c>
    </row>
    <row r="797" spans="1:9" s="13" customFormat="1" ht="15" customHeight="1">
      <c r="A797" s="52">
        <v>11</v>
      </c>
      <c r="B797" s="49">
        <v>60</v>
      </c>
      <c r="C797" s="48" t="s">
        <v>586</v>
      </c>
      <c r="D797" s="48" t="s">
        <v>587</v>
      </c>
      <c r="E797" s="59" t="s">
        <v>9</v>
      </c>
      <c r="F797" s="48" t="s">
        <v>58</v>
      </c>
      <c r="G797" s="50">
        <v>32</v>
      </c>
      <c r="H797" s="50">
        <v>21</v>
      </c>
      <c r="I797" s="50">
        <f>G797*400+H797</f>
        <v>12821</v>
      </c>
    </row>
    <row r="798" spans="1:9" s="13" customFormat="1" ht="15" customHeight="1">
      <c r="A798" s="52">
        <v>11</v>
      </c>
      <c r="B798" s="49">
        <v>56</v>
      </c>
      <c r="C798" s="48" t="s">
        <v>607</v>
      </c>
      <c r="D798" s="48" t="s">
        <v>130</v>
      </c>
      <c r="E798" s="52" t="s">
        <v>9</v>
      </c>
      <c r="F798" s="48" t="s">
        <v>56</v>
      </c>
      <c r="G798" s="93">
        <v>31</v>
      </c>
      <c r="H798" s="50">
        <v>362</v>
      </c>
      <c r="I798" s="50">
        <f>G798*400+H798</f>
        <v>12762</v>
      </c>
    </row>
    <row r="799" spans="1:9" s="13" customFormat="1" ht="15" customHeight="1">
      <c r="A799" s="52">
        <v>11</v>
      </c>
      <c r="B799" s="49">
        <v>6</v>
      </c>
      <c r="C799" s="48" t="s">
        <v>622</v>
      </c>
      <c r="D799" s="48" t="s">
        <v>259</v>
      </c>
      <c r="E799" s="52" t="s">
        <v>9</v>
      </c>
      <c r="F799" s="58" t="s">
        <v>41</v>
      </c>
      <c r="G799" s="93">
        <v>31</v>
      </c>
      <c r="H799" s="50">
        <v>323</v>
      </c>
      <c r="I799" s="50">
        <f>G799*400+H799</f>
        <v>12723</v>
      </c>
    </row>
    <row r="800" spans="1:9" s="13" customFormat="1" ht="15" customHeight="1">
      <c r="A800" s="52">
        <v>11</v>
      </c>
      <c r="B800" s="49">
        <v>74</v>
      </c>
      <c r="C800" s="48" t="s">
        <v>630</v>
      </c>
      <c r="D800" s="48" t="s">
        <v>143</v>
      </c>
      <c r="E800" s="59" t="s">
        <v>9</v>
      </c>
      <c r="F800" s="48" t="s">
        <v>46</v>
      </c>
      <c r="G800" s="50">
        <v>31</v>
      </c>
      <c r="H800" s="50">
        <v>299</v>
      </c>
      <c r="I800" s="50">
        <f>G800*400+H800</f>
        <v>12699</v>
      </c>
    </row>
    <row r="801" spans="1:9" s="13" customFormat="1" ht="15" customHeight="1">
      <c r="A801" s="52">
        <v>11</v>
      </c>
      <c r="B801" s="49">
        <v>44</v>
      </c>
      <c r="C801" s="48" t="s">
        <v>633</v>
      </c>
      <c r="D801" s="48" t="s">
        <v>313</v>
      </c>
      <c r="E801" s="66" t="s">
        <v>9</v>
      </c>
      <c r="F801" s="58" t="s">
        <v>30</v>
      </c>
      <c r="G801" s="93">
        <v>31</v>
      </c>
      <c r="H801" s="50">
        <v>260</v>
      </c>
      <c r="I801" s="50">
        <f>G801*400+H801</f>
        <v>12660</v>
      </c>
    </row>
    <row r="802" spans="1:9" s="13" customFormat="1" ht="15" customHeight="1">
      <c r="A802" s="52">
        <v>11</v>
      </c>
      <c r="B802" s="49">
        <v>38</v>
      </c>
      <c r="C802" s="48" t="s">
        <v>641</v>
      </c>
      <c r="D802" s="48" t="s">
        <v>413</v>
      </c>
      <c r="E802" s="52" t="s">
        <v>9</v>
      </c>
      <c r="F802" s="54" t="s">
        <v>61</v>
      </c>
      <c r="G802" s="93">
        <v>31</v>
      </c>
      <c r="H802" s="50">
        <v>231</v>
      </c>
      <c r="I802" s="50">
        <f>G802*400+H802</f>
        <v>12631</v>
      </c>
    </row>
    <row r="803" spans="1:9" s="13" customFormat="1" ht="15" customHeight="1">
      <c r="A803" s="52">
        <v>11</v>
      </c>
      <c r="B803" s="49">
        <v>34</v>
      </c>
      <c r="C803" s="48" t="s">
        <v>678</v>
      </c>
      <c r="D803" s="48" t="s">
        <v>679</v>
      </c>
      <c r="E803" s="52" t="s">
        <v>33</v>
      </c>
      <c r="F803" s="58" t="s">
        <v>48</v>
      </c>
      <c r="G803" s="93">
        <v>31</v>
      </c>
      <c r="H803" s="50">
        <v>67</v>
      </c>
      <c r="I803" s="50">
        <f>G803*400+H803</f>
        <v>12467</v>
      </c>
    </row>
    <row r="804" spans="1:9" s="13" customFormat="1" ht="15" customHeight="1">
      <c r="A804" s="52">
        <v>11</v>
      </c>
      <c r="B804" s="49">
        <v>31</v>
      </c>
      <c r="C804" s="48" t="s">
        <v>680</v>
      </c>
      <c r="D804" s="48" t="s">
        <v>313</v>
      </c>
      <c r="E804" s="52" t="s">
        <v>9</v>
      </c>
      <c r="F804" s="58" t="s">
        <v>52</v>
      </c>
      <c r="G804" s="93">
        <v>31</v>
      </c>
      <c r="H804" s="50">
        <v>65</v>
      </c>
      <c r="I804" s="50">
        <f>G804*400+H804</f>
        <v>12465</v>
      </c>
    </row>
    <row r="805" spans="1:9" s="13" customFormat="1" ht="15" customHeight="1">
      <c r="A805" s="98">
        <v>11</v>
      </c>
      <c r="B805" s="82">
        <v>67</v>
      </c>
      <c r="C805" s="78" t="s">
        <v>685</v>
      </c>
      <c r="D805" s="78" t="s">
        <v>360</v>
      </c>
      <c r="E805" s="77" t="s">
        <v>33</v>
      </c>
      <c r="F805" s="78" t="s">
        <v>64</v>
      </c>
      <c r="G805" s="83">
        <v>31</v>
      </c>
      <c r="H805" s="83">
        <v>53</v>
      </c>
      <c r="I805" s="83">
        <f>G805*400+H805</f>
        <v>12453</v>
      </c>
    </row>
    <row r="806" spans="1:9" s="13" customFormat="1" ht="15" customHeight="1">
      <c r="A806" s="52">
        <v>11</v>
      </c>
      <c r="B806" s="49">
        <v>15</v>
      </c>
      <c r="C806" s="48" t="s">
        <v>699</v>
      </c>
      <c r="D806" s="48" t="s">
        <v>413</v>
      </c>
      <c r="E806" s="49" t="s">
        <v>9</v>
      </c>
      <c r="F806" s="54" t="s">
        <v>38</v>
      </c>
      <c r="G806" s="93">
        <v>30</v>
      </c>
      <c r="H806" s="50">
        <v>395</v>
      </c>
      <c r="I806" s="50">
        <f>G806*400+H806</f>
        <v>12395</v>
      </c>
    </row>
    <row r="807" spans="1:9" s="13" customFormat="1" ht="15" customHeight="1">
      <c r="A807" s="52">
        <v>11</v>
      </c>
      <c r="B807" s="49">
        <v>5</v>
      </c>
      <c r="C807" s="48" t="s">
        <v>733</v>
      </c>
      <c r="D807" s="48" t="s">
        <v>313</v>
      </c>
      <c r="E807" s="49" t="s">
        <v>9</v>
      </c>
      <c r="F807" s="48" t="s">
        <v>66</v>
      </c>
      <c r="G807" s="93">
        <v>30</v>
      </c>
      <c r="H807" s="50">
        <v>282</v>
      </c>
      <c r="I807" s="50">
        <f>G807*400+H807</f>
        <v>12282</v>
      </c>
    </row>
    <row r="808" spans="1:9" s="13" customFormat="1" ht="15" customHeight="1">
      <c r="A808" s="52">
        <v>11</v>
      </c>
      <c r="B808" s="49">
        <v>58</v>
      </c>
      <c r="C808" s="48" t="s">
        <v>727</v>
      </c>
      <c r="D808" s="48" t="s">
        <v>604</v>
      </c>
      <c r="E808" s="52" t="s">
        <v>9</v>
      </c>
      <c r="F808" s="48" t="s">
        <v>77</v>
      </c>
      <c r="G808" s="50">
        <v>30</v>
      </c>
      <c r="H808" s="50">
        <v>217</v>
      </c>
      <c r="I808" s="50">
        <f>G808*400+H808</f>
        <v>12217</v>
      </c>
    </row>
    <row r="809" spans="1:9" s="13" customFormat="1" ht="15" customHeight="1">
      <c r="A809" s="52">
        <v>11</v>
      </c>
      <c r="B809" s="49">
        <v>9</v>
      </c>
      <c r="C809" s="48" t="s">
        <v>728</v>
      </c>
      <c r="D809" s="48" t="s">
        <v>158</v>
      </c>
      <c r="E809" s="52" t="s">
        <v>9</v>
      </c>
      <c r="F809" s="48" t="s">
        <v>26</v>
      </c>
      <c r="G809" s="93">
        <v>30</v>
      </c>
      <c r="H809" s="50">
        <v>166</v>
      </c>
      <c r="I809" s="50">
        <f>G809*400+H809</f>
        <v>12166</v>
      </c>
    </row>
    <row r="810" spans="1:9" s="13" customFormat="1" ht="15" customHeight="1">
      <c r="A810" s="52">
        <v>11</v>
      </c>
      <c r="B810" s="49">
        <v>57</v>
      </c>
      <c r="C810" s="48" t="s">
        <v>751</v>
      </c>
      <c r="D810" s="48" t="s">
        <v>752</v>
      </c>
      <c r="E810" s="52" t="s">
        <v>33</v>
      </c>
      <c r="F810" s="54" t="s">
        <v>76</v>
      </c>
      <c r="G810" s="93">
        <v>30</v>
      </c>
      <c r="H810" s="50">
        <v>135</v>
      </c>
      <c r="I810" s="50">
        <f>G810*400+H810</f>
        <v>12135</v>
      </c>
    </row>
    <row r="811" spans="1:9" s="13" customFormat="1" ht="15" customHeight="1">
      <c r="A811" s="52">
        <v>11</v>
      </c>
      <c r="B811" s="49">
        <v>75</v>
      </c>
      <c r="C811" s="48" t="s">
        <v>776</v>
      </c>
      <c r="D811" s="48" t="s">
        <v>457</v>
      </c>
      <c r="E811" s="59" t="s">
        <v>9</v>
      </c>
      <c r="F811" s="48" t="s">
        <v>27</v>
      </c>
      <c r="G811" s="50">
        <v>30</v>
      </c>
      <c r="H811" s="50">
        <v>47</v>
      </c>
      <c r="I811" s="50">
        <f>G811*400+H811</f>
        <v>12047</v>
      </c>
    </row>
    <row r="812" spans="1:9" s="13" customFormat="1" ht="15" customHeight="1">
      <c r="A812" s="52">
        <v>11</v>
      </c>
      <c r="B812" s="49">
        <v>24</v>
      </c>
      <c r="C812" s="48" t="s">
        <v>784</v>
      </c>
      <c r="D812" s="48" t="s">
        <v>128</v>
      </c>
      <c r="E812" s="52" t="s">
        <v>9</v>
      </c>
      <c r="F812" s="48" t="s">
        <v>42</v>
      </c>
      <c r="G812" s="93">
        <v>30</v>
      </c>
      <c r="H812" s="50">
        <v>29</v>
      </c>
      <c r="I812" s="50">
        <f>G812*400+H812</f>
        <v>12029</v>
      </c>
    </row>
    <row r="813" spans="1:9" s="13" customFormat="1" ht="15" customHeight="1">
      <c r="A813" s="52">
        <v>11</v>
      </c>
      <c r="B813" s="49">
        <v>36</v>
      </c>
      <c r="C813" s="48" t="s">
        <v>391</v>
      </c>
      <c r="D813" s="48" t="s">
        <v>231</v>
      </c>
      <c r="E813" s="52" t="s">
        <v>9</v>
      </c>
      <c r="F813" s="62" t="s">
        <v>44</v>
      </c>
      <c r="G813" s="93">
        <v>29</v>
      </c>
      <c r="H813" s="50">
        <v>333</v>
      </c>
      <c r="I813" s="50">
        <f>G813*400+H813</f>
        <v>11933</v>
      </c>
    </row>
    <row r="814" spans="1:9" s="13" customFormat="1" ht="15" customHeight="1">
      <c r="A814" s="97">
        <v>11</v>
      </c>
      <c r="B814" s="74">
        <v>70</v>
      </c>
      <c r="C814" s="75" t="s">
        <v>833</v>
      </c>
      <c r="D814" s="75" t="s">
        <v>457</v>
      </c>
      <c r="E814" s="80" t="s">
        <v>9</v>
      </c>
      <c r="F814" s="75" t="s">
        <v>62</v>
      </c>
      <c r="G814" s="76">
        <v>29</v>
      </c>
      <c r="H814" s="76">
        <v>283</v>
      </c>
      <c r="I814" s="76">
        <f>G814*400+H814</f>
        <v>11883</v>
      </c>
    </row>
    <row r="815" spans="1:9" s="13" customFormat="1" ht="15" customHeight="1">
      <c r="A815" s="52">
        <v>11</v>
      </c>
      <c r="B815" s="49">
        <v>41</v>
      </c>
      <c r="C815" s="48" t="s">
        <v>836</v>
      </c>
      <c r="D815" s="48" t="s">
        <v>405</v>
      </c>
      <c r="E815" s="59" t="s">
        <v>9</v>
      </c>
      <c r="F815" s="48" t="s">
        <v>45</v>
      </c>
      <c r="G815" s="93">
        <v>29</v>
      </c>
      <c r="H815" s="50">
        <v>270</v>
      </c>
      <c r="I815" s="50">
        <f>G815*400+H815</f>
        <v>11870</v>
      </c>
    </row>
    <row r="816" spans="1:9" s="13" customFormat="1" ht="15" customHeight="1">
      <c r="A816" s="52">
        <v>11</v>
      </c>
      <c r="B816" s="49">
        <v>32</v>
      </c>
      <c r="C816" s="48" t="s">
        <v>838</v>
      </c>
      <c r="D816" s="48" t="s">
        <v>206</v>
      </c>
      <c r="E816" s="52" t="s">
        <v>9</v>
      </c>
      <c r="F816" s="58" t="s">
        <v>68</v>
      </c>
      <c r="G816" s="93">
        <v>29</v>
      </c>
      <c r="H816" s="50">
        <v>260</v>
      </c>
      <c r="I816" s="50">
        <f>G816*400+H816</f>
        <v>11860</v>
      </c>
    </row>
    <row r="817" spans="1:9" s="13" customFormat="1" ht="15" customHeight="1">
      <c r="A817" s="96">
        <v>11</v>
      </c>
      <c r="B817" s="67">
        <v>71</v>
      </c>
      <c r="C817" s="68" t="s">
        <v>856</v>
      </c>
      <c r="D817" s="68" t="s">
        <v>857</v>
      </c>
      <c r="E817" s="72" t="s">
        <v>9</v>
      </c>
      <c r="F817" s="68" t="s">
        <v>50</v>
      </c>
      <c r="G817" s="69">
        <v>29</v>
      </c>
      <c r="H817" s="69">
        <v>149</v>
      </c>
      <c r="I817" s="69">
        <f>G817*400+H817</f>
        <v>11749</v>
      </c>
    </row>
    <row r="818" spans="1:9" s="13" customFormat="1" ht="15" customHeight="1">
      <c r="A818" s="52">
        <v>11</v>
      </c>
      <c r="B818" s="49">
        <v>61</v>
      </c>
      <c r="C818" s="48" t="s">
        <v>895</v>
      </c>
      <c r="D818" s="48" t="s">
        <v>117</v>
      </c>
      <c r="E818" s="59" t="s">
        <v>9</v>
      </c>
      <c r="F818" s="48" t="s">
        <v>81</v>
      </c>
      <c r="G818" s="50">
        <v>28</v>
      </c>
      <c r="H818" s="50">
        <v>337</v>
      </c>
      <c r="I818" s="50">
        <f>G818*400+H818</f>
        <v>11537</v>
      </c>
    </row>
    <row r="819" spans="1:9" s="13" customFormat="1" ht="15" customHeight="1">
      <c r="A819" s="52">
        <v>11</v>
      </c>
      <c r="B819" s="49">
        <v>65</v>
      </c>
      <c r="C819" s="48" t="s">
        <v>900</v>
      </c>
      <c r="D819" s="48" t="s">
        <v>128</v>
      </c>
      <c r="E819" s="59" t="s">
        <v>9</v>
      </c>
      <c r="F819" s="48" t="s">
        <v>71</v>
      </c>
      <c r="G819" s="50">
        <v>28</v>
      </c>
      <c r="H819" s="50">
        <v>295</v>
      </c>
      <c r="I819" s="50">
        <f>G819*400+H819</f>
        <v>11495</v>
      </c>
    </row>
    <row r="820" spans="1:9" s="13" customFormat="1" ht="15" customHeight="1">
      <c r="A820" s="52">
        <v>11</v>
      </c>
      <c r="B820" s="49">
        <v>45</v>
      </c>
      <c r="C820" s="48" t="s">
        <v>916</v>
      </c>
      <c r="D820" s="48" t="s">
        <v>217</v>
      </c>
      <c r="E820" s="49" t="s">
        <v>9</v>
      </c>
      <c r="F820" s="48" t="s">
        <v>73</v>
      </c>
      <c r="G820" s="93">
        <v>28</v>
      </c>
      <c r="H820" s="50">
        <v>195</v>
      </c>
      <c r="I820" s="50">
        <f>G820*400+H820</f>
        <v>11395</v>
      </c>
    </row>
    <row r="821" spans="1:9" s="13" customFormat="1" ht="15" customHeight="1">
      <c r="A821" s="52">
        <v>11</v>
      </c>
      <c r="B821" s="49">
        <v>8</v>
      </c>
      <c r="C821" s="48" t="s">
        <v>961</v>
      </c>
      <c r="D821" s="48" t="s">
        <v>679</v>
      </c>
      <c r="E821" s="52" t="s">
        <v>33</v>
      </c>
      <c r="F821" s="48" t="s">
        <v>78</v>
      </c>
      <c r="G821" s="93">
        <v>27</v>
      </c>
      <c r="H821" s="50">
        <v>392</v>
      </c>
      <c r="I821" s="50">
        <f>G821*400+H821</f>
        <v>11192</v>
      </c>
    </row>
    <row r="822" spans="1:9" s="13" customFormat="1" ht="15" customHeight="1">
      <c r="A822" s="52">
        <v>11</v>
      </c>
      <c r="B822" s="49">
        <v>19</v>
      </c>
      <c r="C822" s="48" t="s">
        <v>974</v>
      </c>
      <c r="D822" s="48" t="s">
        <v>975</v>
      </c>
      <c r="E822" s="49" t="s">
        <v>9</v>
      </c>
      <c r="F822" s="54" t="s">
        <v>70</v>
      </c>
      <c r="G822" s="93">
        <v>27</v>
      </c>
      <c r="H822" s="50">
        <v>312</v>
      </c>
      <c r="I822" s="50">
        <f>G822*400+H822</f>
        <v>11112</v>
      </c>
    </row>
    <row r="823" spans="1:9" s="13" customFormat="1" ht="15" customHeight="1">
      <c r="A823" s="52">
        <v>11</v>
      </c>
      <c r="B823" s="49">
        <v>13</v>
      </c>
      <c r="C823" s="48" t="s">
        <v>981</v>
      </c>
      <c r="D823" s="48" t="s">
        <v>121</v>
      </c>
      <c r="E823" s="49" t="s">
        <v>9</v>
      </c>
      <c r="F823" s="54" t="s">
        <v>65</v>
      </c>
      <c r="G823" s="93">
        <v>27</v>
      </c>
      <c r="H823" s="50">
        <v>293</v>
      </c>
      <c r="I823" s="50">
        <f>G823*400+H823</f>
        <v>11093</v>
      </c>
    </row>
    <row r="824" spans="1:9" s="13" customFormat="1" ht="15" customHeight="1">
      <c r="A824" s="52">
        <v>11</v>
      </c>
      <c r="B824" s="49">
        <v>54</v>
      </c>
      <c r="C824" s="48" t="s">
        <v>997</v>
      </c>
      <c r="D824" s="48" t="s">
        <v>752</v>
      </c>
      <c r="E824" s="52" t="s">
        <v>33</v>
      </c>
      <c r="F824" s="48" t="s">
        <v>57</v>
      </c>
      <c r="G824" s="93">
        <v>27</v>
      </c>
      <c r="H824" s="50">
        <v>188</v>
      </c>
      <c r="I824" s="50">
        <f>G824*400+H824</f>
        <v>10988</v>
      </c>
    </row>
    <row r="825" spans="1:9" s="13" customFormat="1" ht="15" customHeight="1">
      <c r="A825" s="52">
        <v>11</v>
      </c>
      <c r="B825" s="49">
        <v>12</v>
      </c>
      <c r="C825" s="48" t="s">
        <v>1000</v>
      </c>
      <c r="D825" s="48" t="s">
        <v>604</v>
      </c>
      <c r="E825" s="52" t="s">
        <v>9</v>
      </c>
      <c r="F825" s="54" t="s">
        <v>53</v>
      </c>
      <c r="G825" s="93">
        <v>27</v>
      </c>
      <c r="H825" s="50">
        <v>187</v>
      </c>
      <c r="I825" s="50">
        <f>G825*400+H825</f>
        <v>10987</v>
      </c>
    </row>
    <row r="826" spans="1:9" s="13" customFormat="1" ht="15" customHeight="1">
      <c r="A826" s="52">
        <v>11</v>
      </c>
      <c r="B826" s="49">
        <v>2</v>
      </c>
      <c r="C826" s="48" t="s">
        <v>1011</v>
      </c>
      <c r="D826" s="48" t="s">
        <v>121</v>
      </c>
      <c r="E826" s="52" t="s">
        <v>9</v>
      </c>
      <c r="F826" s="58" t="s">
        <v>35</v>
      </c>
      <c r="G826" s="93">
        <v>27</v>
      </c>
      <c r="H826" s="50">
        <v>144</v>
      </c>
      <c r="I826" s="50">
        <f>G826*400+H826</f>
        <v>10944</v>
      </c>
    </row>
    <row r="827" spans="1:9" s="13" customFormat="1" ht="15" customHeight="1">
      <c r="A827" s="52">
        <v>11</v>
      </c>
      <c r="B827" s="49">
        <v>21</v>
      </c>
      <c r="C827" s="48" t="s">
        <v>1022</v>
      </c>
      <c r="D827" s="48" t="s">
        <v>553</v>
      </c>
      <c r="E827" s="52" t="s">
        <v>9</v>
      </c>
      <c r="F827" s="48" t="s">
        <v>47</v>
      </c>
      <c r="G827" s="93">
        <v>27</v>
      </c>
      <c r="H827" s="50">
        <v>61</v>
      </c>
      <c r="I827" s="50">
        <f>G827*400+H827</f>
        <v>10861</v>
      </c>
    </row>
    <row r="828" spans="1:9" s="13" customFormat="1" ht="15" customHeight="1">
      <c r="A828" s="52">
        <v>11</v>
      </c>
      <c r="B828" s="49">
        <v>20</v>
      </c>
      <c r="C828" s="48" t="s">
        <v>1027</v>
      </c>
      <c r="D828" s="48" t="s">
        <v>377</v>
      </c>
      <c r="E828" s="49" t="s">
        <v>9</v>
      </c>
      <c r="F828" s="54" t="s">
        <v>67</v>
      </c>
      <c r="G828" s="93">
        <v>27</v>
      </c>
      <c r="H828" s="50">
        <v>24</v>
      </c>
      <c r="I828" s="50">
        <f>G828*400+H828</f>
        <v>10824</v>
      </c>
    </row>
    <row r="829" spans="1:9" s="13" customFormat="1" ht="15" customHeight="1">
      <c r="A829" s="52">
        <v>11</v>
      </c>
      <c r="B829" s="49">
        <v>26</v>
      </c>
      <c r="C829" s="48" t="s">
        <v>1040</v>
      </c>
      <c r="D829" s="48" t="s">
        <v>1041</v>
      </c>
      <c r="E829" s="52" t="s">
        <v>9</v>
      </c>
      <c r="F829" s="48" t="s">
        <v>63</v>
      </c>
      <c r="G829" s="93">
        <v>26</v>
      </c>
      <c r="H829" s="50">
        <v>354</v>
      </c>
      <c r="I829" s="50">
        <f>G829*400+H829</f>
        <v>10754</v>
      </c>
    </row>
    <row r="830" spans="1:9" s="13" customFormat="1" ht="15" customHeight="1">
      <c r="A830" s="52">
        <v>11</v>
      </c>
      <c r="B830" s="49">
        <v>22</v>
      </c>
      <c r="C830" s="48" t="s">
        <v>1038</v>
      </c>
      <c r="D830" s="48" t="s">
        <v>1039</v>
      </c>
      <c r="E830" s="49" t="s">
        <v>33</v>
      </c>
      <c r="F830" s="48" t="s">
        <v>80</v>
      </c>
      <c r="G830" s="93">
        <v>26</v>
      </c>
      <c r="H830" s="50">
        <v>354</v>
      </c>
      <c r="I830" s="50">
        <f>G830*400+H830</f>
        <v>10754</v>
      </c>
    </row>
    <row r="831" spans="1:9" s="13" customFormat="1" ht="15" customHeight="1">
      <c r="A831" s="52">
        <v>11</v>
      </c>
      <c r="B831" s="49">
        <v>27</v>
      </c>
      <c r="C831" s="48" t="s">
        <v>1042</v>
      </c>
      <c r="D831" s="48" t="s">
        <v>823</v>
      </c>
      <c r="E831" s="52" t="s">
        <v>33</v>
      </c>
      <c r="F831" s="48" t="s">
        <v>39</v>
      </c>
      <c r="G831" s="93">
        <v>26</v>
      </c>
      <c r="H831" s="50">
        <v>353</v>
      </c>
      <c r="I831" s="50">
        <f>G831*400+H831</f>
        <v>10753</v>
      </c>
    </row>
    <row r="832" spans="1:9" s="13" customFormat="1" ht="15" customHeight="1">
      <c r="A832" s="52">
        <v>11</v>
      </c>
      <c r="B832" s="49">
        <v>37</v>
      </c>
      <c r="C832" s="48" t="s">
        <v>1052</v>
      </c>
      <c r="D832" s="48" t="s">
        <v>845</v>
      </c>
      <c r="E832" s="52" t="s">
        <v>9</v>
      </c>
      <c r="F832" s="62" t="s">
        <v>36</v>
      </c>
      <c r="G832" s="93">
        <v>26</v>
      </c>
      <c r="H832" s="50">
        <v>282</v>
      </c>
      <c r="I832" s="50">
        <f>G832*400+H832</f>
        <v>10682</v>
      </c>
    </row>
    <row r="833" spans="1:9" s="13" customFormat="1" ht="15" customHeight="1">
      <c r="A833" s="52">
        <v>11</v>
      </c>
      <c r="B833" s="49">
        <v>16</v>
      </c>
      <c r="C833" s="48" t="s">
        <v>1053</v>
      </c>
      <c r="D833" s="48" t="s">
        <v>143</v>
      </c>
      <c r="E833" s="49" t="s">
        <v>9</v>
      </c>
      <c r="F833" s="54" t="s">
        <v>69</v>
      </c>
      <c r="G833" s="93">
        <v>26</v>
      </c>
      <c r="H833" s="50">
        <v>281</v>
      </c>
      <c r="I833" s="50">
        <f>G833*400+H833</f>
        <v>10681</v>
      </c>
    </row>
    <row r="834" spans="1:9" s="13" customFormat="1" ht="15" customHeight="1">
      <c r="A834" s="52">
        <v>11</v>
      </c>
      <c r="B834" s="49">
        <v>33</v>
      </c>
      <c r="C834" s="48" t="s">
        <v>1074</v>
      </c>
      <c r="D834" s="48" t="s">
        <v>1075</v>
      </c>
      <c r="E834" s="52" t="s">
        <v>33</v>
      </c>
      <c r="F834" s="58" t="s">
        <v>74</v>
      </c>
      <c r="G834" s="93">
        <v>26</v>
      </c>
      <c r="H834" s="50">
        <v>146</v>
      </c>
      <c r="I834" s="50">
        <f>G834*400+H834</f>
        <v>10546</v>
      </c>
    </row>
    <row r="835" spans="1:9" s="13" customFormat="1" ht="15" customHeight="1">
      <c r="A835" s="52">
        <v>11</v>
      </c>
      <c r="B835" s="49">
        <v>17</v>
      </c>
      <c r="C835" s="48" t="s">
        <v>1085</v>
      </c>
      <c r="D835" s="48" t="s">
        <v>1086</v>
      </c>
      <c r="E835" s="49" t="s">
        <v>33</v>
      </c>
      <c r="F835" s="54" t="s">
        <v>79</v>
      </c>
      <c r="G835" s="93">
        <v>26</v>
      </c>
      <c r="H835" s="50">
        <v>10</v>
      </c>
      <c r="I835" s="50">
        <f>G835*400+H835</f>
        <v>10410</v>
      </c>
    </row>
    <row r="836" spans="1:9" s="13" customFormat="1" ht="15" customHeight="1">
      <c r="A836" s="52">
        <v>11</v>
      </c>
      <c r="B836" s="49">
        <v>28</v>
      </c>
      <c r="C836" s="48" t="s">
        <v>1141</v>
      </c>
      <c r="D836" s="48" t="s">
        <v>1142</v>
      </c>
      <c r="E836" s="52" t="s">
        <v>33</v>
      </c>
      <c r="F836" s="54" t="s">
        <v>72</v>
      </c>
      <c r="G836" s="93">
        <v>24</v>
      </c>
      <c r="H836" s="50">
        <v>145</v>
      </c>
      <c r="I836" s="50">
        <f>G836*400+H836</f>
        <v>9745</v>
      </c>
    </row>
    <row r="837" spans="1:9" s="13" customFormat="1" ht="15" customHeight="1">
      <c r="A837" s="52">
        <v>11</v>
      </c>
      <c r="B837" s="49">
        <v>40</v>
      </c>
      <c r="C837" s="48" t="s">
        <v>1150</v>
      </c>
      <c r="D837" s="48" t="s">
        <v>174</v>
      </c>
      <c r="E837" s="59" t="s">
        <v>9</v>
      </c>
      <c r="F837" s="48" t="s">
        <v>75</v>
      </c>
      <c r="G837" s="93">
        <v>24</v>
      </c>
      <c r="H837" s="50">
        <v>42</v>
      </c>
      <c r="I837" s="50">
        <f>G837*400+H837</f>
        <v>9642</v>
      </c>
    </row>
    <row r="838" spans="1:9" s="13" customFormat="1" ht="15" customHeight="1">
      <c r="A838" s="52">
        <v>11</v>
      </c>
      <c r="B838" s="49">
        <v>42</v>
      </c>
      <c r="C838" s="48" t="s">
        <v>1154</v>
      </c>
      <c r="D838" s="48" t="s">
        <v>1155</v>
      </c>
      <c r="E838" s="52" t="s">
        <v>9</v>
      </c>
      <c r="F838" s="48" t="s">
        <v>55</v>
      </c>
      <c r="G838" s="93">
        <v>23</v>
      </c>
      <c r="H838" s="50">
        <v>391</v>
      </c>
      <c r="I838" s="50">
        <f>G838*400+H838</f>
        <v>9591</v>
      </c>
    </row>
    <row r="839" spans="1:9" s="13" customFormat="1" ht="15" customHeight="1">
      <c r="A839" s="52">
        <v>11</v>
      </c>
      <c r="B839" s="49">
        <v>62</v>
      </c>
      <c r="C839" s="48" t="s">
        <v>361</v>
      </c>
      <c r="D839" s="48" t="s">
        <v>1215</v>
      </c>
      <c r="E839" s="59" t="s">
        <v>9</v>
      </c>
      <c r="F839" s="48" t="s">
        <v>82</v>
      </c>
      <c r="G839" s="50">
        <v>15</v>
      </c>
      <c r="H839" s="50">
        <v>344</v>
      </c>
      <c r="I839" s="50">
        <f>G839*400+H839</f>
        <v>6344</v>
      </c>
    </row>
    <row r="840" spans="1:9" s="13" customFormat="1" ht="15" customHeight="1">
      <c r="A840" s="52">
        <v>11</v>
      </c>
      <c r="B840" s="49">
        <v>76</v>
      </c>
      <c r="C840" s="48" t="s">
        <v>1085</v>
      </c>
      <c r="D840" s="48" t="s">
        <v>1210</v>
      </c>
      <c r="E840" s="59" t="s">
        <v>9</v>
      </c>
      <c r="F840" s="48" t="s">
        <v>85</v>
      </c>
      <c r="G840" s="50">
        <v>14</v>
      </c>
      <c r="H840" s="50">
        <v>0</v>
      </c>
      <c r="I840" s="50">
        <f>G840*400+H840</f>
        <v>5600</v>
      </c>
    </row>
    <row r="841" spans="1:9" s="13" customFormat="1" ht="15" customHeight="1">
      <c r="A841" s="52">
        <v>11</v>
      </c>
      <c r="B841" s="49">
        <v>63</v>
      </c>
      <c r="C841" s="48" t="s">
        <v>1192</v>
      </c>
      <c r="D841" s="48" t="s">
        <v>1192</v>
      </c>
      <c r="E841" s="59"/>
      <c r="F841" s="48" t="s">
        <v>83</v>
      </c>
      <c r="G841" s="50">
        <v>0</v>
      </c>
      <c r="H841" s="50">
        <v>0</v>
      </c>
      <c r="I841" s="50">
        <f>G841*400+H841</f>
        <v>0</v>
      </c>
    </row>
    <row r="842" spans="1:9" s="13" customFormat="1" ht="15" customHeight="1">
      <c r="A842" s="52">
        <v>11</v>
      </c>
      <c r="B842" s="49">
        <v>51</v>
      </c>
      <c r="C842" s="48" t="s">
        <v>1218</v>
      </c>
      <c r="D842" s="48" t="s">
        <v>1218</v>
      </c>
      <c r="E842" s="59"/>
      <c r="F842" s="48" t="s">
        <v>86</v>
      </c>
      <c r="G842" s="93">
        <v>0</v>
      </c>
      <c r="H842" s="50">
        <v>0</v>
      </c>
      <c r="I842" s="50">
        <f>G842*400+H842</f>
        <v>0</v>
      </c>
    </row>
    <row r="843" spans="1:9" s="13" customFormat="1" ht="15" customHeight="1">
      <c r="A843" s="52">
        <v>11</v>
      </c>
      <c r="B843" s="49">
        <v>64</v>
      </c>
      <c r="C843" s="48" t="s">
        <v>1192</v>
      </c>
      <c r="D843" s="48" t="s">
        <v>1192</v>
      </c>
      <c r="E843" s="59"/>
      <c r="F843" s="48" t="s">
        <v>84</v>
      </c>
      <c r="G843" s="50">
        <v>0</v>
      </c>
      <c r="H843" s="50">
        <v>0</v>
      </c>
      <c r="I843" s="50">
        <f>G843*400+H843</f>
        <v>0</v>
      </c>
    </row>
    <row r="844" spans="1:9" s="13" customFormat="1" ht="15" customHeight="1">
      <c r="A844" s="106">
        <v>12</v>
      </c>
      <c r="B844" s="107">
        <v>47</v>
      </c>
      <c r="C844" s="108" t="s">
        <v>108</v>
      </c>
      <c r="D844" s="108" t="s">
        <v>109</v>
      </c>
      <c r="E844" s="111" t="s">
        <v>9</v>
      </c>
      <c r="F844" s="112" t="s">
        <v>20</v>
      </c>
      <c r="G844" s="109">
        <v>42</v>
      </c>
      <c r="H844" s="110">
        <v>122</v>
      </c>
      <c r="I844" s="110">
        <f>G844*400+H844</f>
        <v>16922</v>
      </c>
    </row>
    <row r="845" spans="1:9" s="13" customFormat="1" ht="15" customHeight="1">
      <c r="A845" s="106">
        <v>12</v>
      </c>
      <c r="B845" s="107">
        <v>72</v>
      </c>
      <c r="C845" s="108" t="s">
        <v>110</v>
      </c>
      <c r="D845" s="108" t="s">
        <v>111</v>
      </c>
      <c r="E845" s="111" t="s">
        <v>9</v>
      </c>
      <c r="F845" s="108" t="s">
        <v>12</v>
      </c>
      <c r="G845" s="110">
        <v>41</v>
      </c>
      <c r="H845" s="110">
        <v>256</v>
      </c>
      <c r="I845" s="110">
        <f>G845*400+H845</f>
        <v>16656</v>
      </c>
    </row>
    <row r="846" spans="1:9" s="13" customFormat="1" ht="15" customHeight="1">
      <c r="A846" s="106">
        <v>12</v>
      </c>
      <c r="B846" s="107">
        <v>59</v>
      </c>
      <c r="C846" s="108" t="s">
        <v>118</v>
      </c>
      <c r="D846" s="108" t="s">
        <v>119</v>
      </c>
      <c r="E846" s="111" t="s">
        <v>9</v>
      </c>
      <c r="F846" s="108" t="s">
        <v>10</v>
      </c>
      <c r="G846" s="110">
        <v>40</v>
      </c>
      <c r="H846" s="110">
        <v>258</v>
      </c>
      <c r="I846" s="110">
        <f>G846*400+H846</f>
        <v>16258</v>
      </c>
    </row>
    <row r="847" spans="1:9" s="13" customFormat="1" ht="15" customHeight="1">
      <c r="A847" s="94">
        <v>12</v>
      </c>
      <c r="B847" s="60">
        <v>68</v>
      </c>
      <c r="C847" s="56" t="s">
        <v>122</v>
      </c>
      <c r="D847" s="56" t="s">
        <v>119</v>
      </c>
      <c r="E847" s="55" t="s">
        <v>9</v>
      </c>
      <c r="F847" s="56" t="s">
        <v>11</v>
      </c>
      <c r="G847" s="61">
        <v>40</v>
      </c>
      <c r="H847" s="61">
        <v>198</v>
      </c>
      <c r="I847" s="61">
        <f>G847*400+H847</f>
        <v>16198</v>
      </c>
    </row>
    <row r="848" spans="1:9" s="13" customFormat="1" ht="15" customHeight="1">
      <c r="A848" s="106">
        <v>12</v>
      </c>
      <c r="B848" s="107">
        <v>27</v>
      </c>
      <c r="C848" s="108" t="s">
        <v>120</v>
      </c>
      <c r="D848" s="108" t="s">
        <v>121</v>
      </c>
      <c r="E848" s="106" t="s">
        <v>9</v>
      </c>
      <c r="F848" s="108" t="s">
        <v>39</v>
      </c>
      <c r="G848" s="109">
        <v>40</v>
      </c>
      <c r="H848" s="110">
        <v>198</v>
      </c>
      <c r="I848" s="110">
        <f>G848*400+H848</f>
        <v>16198</v>
      </c>
    </row>
    <row r="849" spans="1:9" s="13" customFormat="1" ht="15" customHeight="1">
      <c r="A849" s="106">
        <v>12</v>
      </c>
      <c r="B849" s="107">
        <v>52</v>
      </c>
      <c r="C849" s="108" t="s">
        <v>125</v>
      </c>
      <c r="D849" s="108" t="s">
        <v>126</v>
      </c>
      <c r="E849" s="106" t="s">
        <v>9</v>
      </c>
      <c r="F849" s="108" t="s">
        <v>14</v>
      </c>
      <c r="G849" s="109">
        <v>40</v>
      </c>
      <c r="H849" s="110">
        <v>139</v>
      </c>
      <c r="I849" s="110">
        <f>G849*400+H849</f>
        <v>16139</v>
      </c>
    </row>
    <row r="850" spans="1:9" s="13" customFormat="1" ht="15" customHeight="1">
      <c r="A850" s="106">
        <v>12</v>
      </c>
      <c r="B850" s="107">
        <v>9</v>
      </c>
      <c r="C850" s="108" t="s">
        <v>129</v>
      </c>
      <c r="D850" s="108" t="s">
        <v>130</v>
      </c>
      <c r="E850" s="106" t="s">
        <v>33</v>
      </c>
      <c r="F850" s="108" t="s">
        <v>26</v>
      </c>
      <c r="G850" s="109">
        <v>40</v>
      </c>
      <c r="H850" s="110">
        <v>62</v>
      </c>
      <c r="I850" s="110">
        <f>G850*400+H850</f>
        <v>16062</v>
      </c>
    </row>
    <row r="851" spans="1:9" s="13" customFormat="1" ht="15" customHeight="1">
      <c r="A851" s="106">
        <v>12</v>
      </c>
      <c r="B851" s="107">
        <v>25</v>
      </c>
      <c r="C851" s="108" t="s">
        <v>138</v>
      </c>
      <c r="D851" s="108" t="s">
        <v>128</v>
      </c>
      <c r="E851" s="106" t="s">
        <v>9</v>
      </c>
      <c r="F851" s="108" t="s">
        <v>13</v>
      </c>
      <c r="G851" s="109">
        <v>39</v>
      </c>
      <c r="H851" s="110">
        <v>293</v>
      </c>
      <c r="I851" s="110">
        <f>G851*400+H851</f>
        <v>15893</v>
      </c>
    </row>
    <row r="852" spans="1:9" s="13" customFormat="1" ht="15" customHeight="1">
      <c r="A852" s="106">
        <v>12</v>
      </c>
      <c r="B852" s="107">
        <v>39</v>
      </c>
      <c r="C852" s="108" t="s">
        <v>142</v>
      </c>
      <c r="D852" s="108" t="s">
        <v>143</v>
      </c>
      <c r="E852" s="107" t="s">
        <v>9</v>
      </c>
      <c r="F852" s="108" t="s">
        <v>25</v>
      </c>
      <c r="G852" s="109">
        <v>39</v>
      </c>
      <c r="H852" s="110">
        <v>198</v>
      </c>
      <c r="I852" s="110">
        <f>G852*400+H852</f>
        <v>15798</v>
      </c>
    </row>
    <row r="853" spans="1:9" s="13" customFormat="1" ht="15" customHeight="1">
      <c r="A853" s="106">
        <v>12</v>
      </c>
      <c r="B853" s="107">
        <v>6</v>
      </c>
      <c r="C853" s="108" t="s">
        <v>166</v>
      </c>
      <c r="D853" s="108" t="s">
        <v>156</v>
      </c>
      <c r="E853" s="106" t="s">
        <v>9</v>
      </c>
      <c r="F853" s="113" t="s">
        <v>41</v>
      </c>
      <c r="G853" s="109">
        <v>38</v>
      </c>
      <c r="H853" s="110">
        <v>117</v>
      </c>
      <c r="I853" s="110">
        <f>G853*400+H853</f>
        <v>15317</v>
      </c>
    </row>
    <row r="854" spans="1:9" s="13" customFormat="1" ht="15" customHeight="1">
      <c r="A854" s="106">
        <v>12</v>
      </c>
      <c r="B854" s="107">
        <v>3</v>
      </c>
      <c r="C854" s="108" t="s">
        <v>167</v>
      </c>
      <c r="D854" s="108" t="s">
        <v>168</v>
      </c>
      <c r="E854" s="106" t="s">
        <v>9</v>
      </c>
      <c r="F854" s="113" t="s">
        <v>16</v>
      </c>
      <c r="G854" s="109">
        <v>38</v>
      </c>
      <c r="H854" s="110">
        <v>101</v>
      </c>
      <c r="I854" s="110">
        <f>G854*400+H854</f>
        <v>15301</v>
      </c>
    </row>
    <row r="855" spans="1:9" s="13" customFormat="1" ht="15" customHeight="1">
      <c r="A855" s="106">
        <v>12</v>
      </c>
      <c r="B855" s="107">
        <v>29</v>
      </c>
      <c r="C855" s="108" t="s">
        <v>192</v>
      </c>
      <c r="D855" s="108" t="s">
        <v>193</v>
      </c>
      <c r="E855" s="106" t="s">
        <v>9</v>
      </c>
      <c r="F855" s="112" t="s">
        <v>15</v>
      </c>
      <c r="G855" s="109">
        <v>37</v>
      </c>
      <c r="H855" s="110">
        <v>222</v>
      </c>
      <c r="I855" s="110">
        <f>G855*400+H855</f>
        <v>15022</v>
      </c>
    </row>
    <row r="856" spans="1:9" s="13" customFormat="1" ht="15" customHeight="1">
      <c r="A856" s="106">
        <v>12</v>
      </c>
      <c r="B856" s="107">
        <v>49</v>
      </c>
      <c r="C856" s="108" t="s">
        <v>194</v>
      </c>
      <c r="D856" s="108" t="s">
        <v>195</v>
      </c>
      <c r="E856" s="106" t="s">
        <v>9</v>
      </c>
      <c r="F856" s="108" t="s">
        <v>23</v>
      </c>
      <c r="G856" s="109">
        <v>37</v>
      </c>
      <c r="H856" s="110">
        <v>220</v>
      </c>
      <c r="I856" s="110">
        <f>G856*400+H856</f>
        <v>15020</v>
      </c>
    </row>
    <row r="857" spans="1:9" s="13" customFormat="1" ht="15" customHeight="1">
      <c r="A857" s="106">
        <v>12</v>
      </c>
      <c r="B857" s="107">
        <v>46</v>
      </c>
      <c r="C857" s="108" t="s">
        <v>222</v>
      </c>
      <c r="D857" s="108" t="s">
        <v>206</v>
      </c>
      <c r="E857" s="111" t="s">
        <v>9</v>
      </c>
      <c r="F857" s="112" t="s">
        <v>21</v>
      </c>
      <c r="G857" s="109">
        <v>36</v>
      </c>
      <c r="H857" s="110">
        <v>384</v>
      </c>
      <c r="I857" s="110">
        <f>G857*400+H857</f>
        <v>14784</v>
      </c>
    </row>
    <row r="858" spans="1:9" s="13" customFormat="1" ht="15" customHeight="1">
      <c r="A858" s="106">
        <v>12</v>
      </c>
      <c r="B858" s="107">
        <v>60</v>
      </c>
      <c r="C858" s="108" t="s">
        <v>228</v>
      </c>
      <c r="D858" s="108" t="s">
        <v>128</v>
      </c>
      <c r="E858" s="111" t="s">
        <v>9</v>
      </c>
      <c r="F858" s="108" t="s">
        <v>58</v>
      </c>
      <c r="G858" s="110">
        <v>36</v>
      </c>
      <c r="H858" s="110">
        <v>306</v>
      </c>
      <c r="I858" s="110">
        <f>G858*400+H858</f>
        <v>14706</v>
      </c>
    </row>
    <row r="859" spans="1:9" s="13" customFormat="1" ht="15" customHeight="1">
      <c r="A859" s="106">
        <v>12</v>
      </c>
      <c r="B859" s="107">
        <v>55</v>
      </c>
      <c r="C859" s="108" t="s">
        <v>245</v>
      </c>
      <c r="D859" s="108" t="s">
        <v>172</v>
      </c>
      <c r="E859" s="111" t="s">
        <v>9</v>
      </c>
      <c r="F859" s="112" t="s">
        <v>18</v>
      </c>
      <c r="G859" s="109">
        <v>36</v>
      </c>
      <c r="H859" s="110">
        <v>120</v>
      </c>
      <c r="I859" s="110">
        <f>G859*400+H859</f>
        <v>14520</v>
      </c>
    </row>
    <row r="860" spans="1:9" s="13" customFormat="1" ht="15" customHeight="1">
      <c r="A860" s="106">
        <v>12</v>
      </c>
      <c r="B860" s="107">
        <v>50</v>
      </c>
      <c r="C860" s="108" t="s">
        <v>247</v>
      </c>
      <c r="D860" s="108" t="s">
        <v>248</v>
      </c>
      <c r="E860" s="107" t="s">
        <v>9</v>
      </c>
      <c r="F860" s="108" t="s">
        <v>40</v>
      </c>
      <c r="G860" s="109">
        <v>36</v>
      </c>
      <c r="H860" s="110">
        <v>87</v>
      </c>
      <c r="I860" s="110">
        <f>G860*400+H860</f>
        <v>14487</v>
      </c>
    </row>
    <row r="861" spans="1:9" s="13" customFormat="1" ht="15" customHeight="1">
      <c r="A861" s="106">
        <v>12</v>
      </c>
      <c r="B861" s="107">
        <v>4</v>
      </c>
      <c r="C861" s="108" t="s">
        <v>284</v>
      </c>
      <c r="D861" s="108" t="s">
        <v>285</v>
      </c>
      <c r="E861" s="106" t="s">
        <v>9</v>
      </c>
      <c r="F861" s="113" t="s">
        <v>22</v>
      </c>
      <c r="G861" s="109">
        <v>35</v>
      </c>
      <c r="H861" s="110">
        <v>255</v>
      </c>
      <c r="I861" s="110">
        <f>G861*400+H861</f>
        <v>14255</v>
      </c>
    </row>
    <row r="862" spans="1:9" s="13" customFormat="1" ht="15" customHeight="1">
      <c r="A862" s="106">
        <v>12</v>
      </c>
      <c r="B862" s="107">
        <v>33</v>
      </c>
      <c r="C862" s="108" t="s">
        <v>300</v>
      </c>
      <c r="D862" s="108" t="s">
        <v>203</v>
      </c>
      <c r="E862" s="106" t="s">
        <v>9</v>
      </c>
      <c r="F862" s="113" t="s">
        <v>74</v>
      </c>
      <c r="G862" s="109">
        <v>35</v>
      </c>
      <c r="H862" s="110">
        <v>175</v>
      </c>
      <c r="I862" s="110">
        <f>G862*400+H862</f>
        <v>14175</v>
      </c>
    </row>
    <row r="863" spans="1:9" s="13" customFormat="1" ht="15" customHeight="1">
      <c r="A863" s="106">
        <v>12</v>
      </c>
      <c r="B863" s="107">
        <v>30</v>
      </c>
      <c r="C863" s="108" t="s">
        <v>277</v>
      </c>
      <c r="D863" s="108" t="s">
        <v>117</v>
      </c>
      <c r="E863" s="106" t="s">
        <v>9</v>
      </c>
      <c r="F863" s="113" t="s">
        <v>28</v>
      </c>
      <c r="G863" s="109">
        <v>35</v>
      </c>
      <c r="H863" s="110">
        <v>34</v>
      </c>
      <c r="I863" s="110">
        <f>G863*400+H863</f>
        <v>14034</v>
      </c>
    </row>
    <row r="864" spans="1:9" s="13" customFormat="1" ht="15" customHeight="1">
      <c r="A864" s="106">
        <v>12</v>
      </c>
      <c r="B864" s="107">
        <v>10</v>
      </c>
      <c r="C864" s="108" t="s">
        <v>365</v>
      </c>
      <c r="D864" s="108" t="s">
        <v>366</v>
      </c>
      <c r="E864" s="107" t="s">
        <v>9</v>
      </c>
      <c r="F864" s="112" t="s">
        <v>24</v>
      </c>
      <c r="G864" s="109">
        <v>34</v>
      </c>
      <c r="H864" s="110">
        <v>258</v>
      </c>
      <c r="I864" s="110">
        <f>G864*400+H864</f>
        <v>13858</v>
      </c>
    </row>
    <row r="865" spans="1:9" s="13" customFormat="1" ht="15" customHeight="1">
      <c r="A865" s="106">
        <v>12</v>
      </c>
      <c r="B865" s="107">
        <v>18</v>
      </c>
      <c r="C865" s="108" t="s">
        <v>367</v>
      </c>
      <c r="D865" s="108" t="s">
        <v>141</v>
      </c>
      <c r="E865" s="106" t="s">
        <v>9</v>
      </c>
      <c r="F865" s="113" t="s">
        <v>17</v>
      </c>
      <c r="G865" s="109">
        <v>34</v>
      </c>
      <c r="H865" s="110">
        <v>248</v>
      </c>
      <c r="I865" s="110">
        <f>G865*400+H865</f>
        <v>13848</v>
      </c>
    </row>
    <row r="866" spans="1:9" s="13" customFormat="1" ht="15" customHeight="1">
      <c r="A866" s="106">
        <v>12</v>
      </c>
      <c r="B866" s="107">
        <v>1</v>
      </c>
      <c r="C866" s="108" t="s">
        <v>407</v>
      </c>
      <c r="D866" s="108" t="s">
        <v>408</v>
      </c>
      <c r="E866" s="107" t="s">
        <v>33</v>
      </c>
      <c r="F866" s="113" t="s">
        <v>34</v>
      </c>
      <c r="G866" s="109">
        <v>34</v>
      </c>
      <c r="H866" s="110">
        <v>57</v>
      </c>
      <c r="I866" s="110">
        <f>G866*400+H866</f>
        <v>13657</v>
      </c>
    </row>
    <row r="867" spans="1:9" s="13" customFormat="1" ht="15" customHeight="1">
      <c r="A867" s="106">
        <v>12</v>
      </c>
      <c r="B867" s="107">
        <v>15</v>
      </c>
      <c r="C867" s="108" t="s">
        <v>441</v>
      </c>
      <c r="D867" s="108" t="s">
        <v>234</v>
      </c>
      <c r="E867" s="107" t="s">
        <v>9</v>
      </c>
      <c r="F867" s="112" t="s">
        <v>38</v>
      </c>
      <c r="G867" s="109">
        <v>33</v>
      </c>
      <c r="H867" s="110">
        <v>289</v>
      </c>
      <c r="I867" s="110">
        <f>G867*400+H867</f>
        <v>13489</v>
      </c>
    </row>
    <row r="868" spans="1:9" ht="15" customHeight="1">
      <c r="A868" s="106">
        <v>12</v>
      </c>
      <c r="B868" s="107">
        <v>53</v>
      </c>
      <c r="C868" s="108" t="s">
        <v>451</v>
      </c>
      <c r="D868" s="108" t="s">
        <v>452</v>
      </c>
      <c r="E868" s="107" t="s">
        <v>9</v>
      </c>
      <c r="F868" s="108" t="s">
        <v>49</v>
      </c>
      <c r="G868" s="109">
        <v>33</v>
      </c>
      <c r="H868" s="110">
        <v>232</v>
      </c>
      <c r="I868" s="110">
        <f>G868*400+H868</f>
        <v>13432</v>
      </c>
    </row>
    <row r="869" spans="1:9" ht="15" customHeight="1">
      <c r="A869" s="106">
        <v>12</v>
      </c>
      <c r="B869" s="107">
        <v>73</v>
      </c>
      <c r="C869" s="108" t="s">
        <v>363</v>
      </c>
      <c r="D869" s="108" t="s">
        <v>119</v>
      </c>
      <c r="E869" s="111" t="s">
        <v>9</v>
      </c>
      <c r="F869" s="108" t="s">
        <v>19</v>
      </c>
      <c r="G869" s="110">
        <v>33</v>
      </c>
      <c r="H869" s="110">
        <v>116</v>
      </c>
      <c r="I869" s="110">
        <f>G869*400+H869</f>
        <v>13316</v>
      </c>
    </row>
    <row r="870" spans="1:9" ht="15" customHeight="1">
      <c r="A870" s="106">
        <v>12</v>
      </c>
      <c r="B870" s="107">
        <v>11</v>
      </c>
      <c r="C870" s="108" t="s">
        <v>482</v>
      </c>
      <c r="D870" s="108" t="s">
        <v>121</v>
      </c>
      <c r="E870" s="106" t="s">
        <v>9</v>
      </c>
      <c r="F870" s="112" t="s">
        <v>54</v>
      </c>
      <c r="G870" s="109">
        <v>33</v>
      </c>
      <c r="H870" s="110">
        <v>59</v>
      </c>
      <c r="I870" s="110">
        <f>G870*400+H870</f>
        <v>13259</v>
      </c>
    </row>
    <row r="871" spans="1:9" ht="15" customHeight="1">
      <c r="A871" s="106">
        <v>12</v>
      </c>
      <c r="B871" s="107">
        <v>75</v>
      </c>
      <c r="C871" s="108" t="s">
        <v>327</v>
      </c>
      <c r="D871" s="108" t="s">
        <v>362</v>
      </c>
      <c r="E871" s="111" t="s">
        <v>9</v>
      </c>
      <c r="F871" s="108" t="s">
        <v>27</v>
      </c>
      <c r="G871" s="110">
        <v>33</v>
      </c>
      <c r="H871" s="110">
        <v>34</v>
      </c>
      <c r="I871" s="110">
        <f>G871*400+H871</f>
        <v>13234</v>
      </c>
    </row>
    <row r="872" spans="1:9" ht="15" customHeight="1">
      <c r="A872" s="106">
        <v>12</v>
      </c>
      <c r="B872" s="107">
        <v>24</v>
      </c>
      <c r="C872" s="108" t="s">
        <v>500</v>
      </c>
      <c r="D872" s="108" t="s">
        <v>143</v>
      </c>
      <c r="E872" s="106" t="s">
        <v>9</v>
      </c>
      <c r="F872" s="108" t="s">
        <v>42</v>
      </c>
      <c r="G872" s="109">
        <v>32</v>
      </c>
      <c r="H872" s="110">
        <v>380</v>
      </c>
      <c r="I872" s="110">
        <f>G872*400+H872</f>
        <v>13180</v>
      </c>
    </row>
    <row r="873" spans="1:9" ht="15" customHeight="1">
      <c r="A873" s="106">
        <v>12</v>
      </c>
      <c r="B873" s="107">
        <v>26</v>
      </c>
      <c r="C873" s="108" t="s">
        <v>508</v>
      </c>
      <c r="D873" s="108" t="s">
        <v>160</v>
      </c>
      <c r="E873" s="106" t="s">
        <v>9</v>
      </c>
      <c r="F873" s="108" t="s">
        <v>63</v>
      </c>
      <c r="G873" s="109">
        <v>32</v>
      </c>
      <c r="H873" s="110">
        <v>346</v>
      </c>
      <c r="I873" s="110">
        <f>G873*400+H873</f>
        <v>13146</v>
      </c>
    </row>
    <row r="874" spans="1:9" ht="15" customHeight="1">
      <c r="A874" s="106">
        <v>12</v>
      </c>
      <c r="B874" s="107">
        <v>48</v>
      </c>
      <c r="C874" s="108" t="s">
        <v>521</v>
      </c>
      <c r="D874" s="108" t="s">
        <v>121</v>
      </c>
      <c r="E874" s="106" t="s">
        <v>9</v>
      </c>
      <c r="F874" s="108" t="s">
        <v>31</v>
      </c>
      <c r="G874" s="109">
        <v>32</v>
      </c>
      <c r="H874" s="110">
        <v>294</v>
      </c>
      <c r="I874" s="110">
        <f>G874*400+H874</f>
        <v>13094</v>
      </c>
    </row>
    <row r="875" spans="1:9" ht="15" customHeight="1">
      <c r="A875" s="106">
        <v>12</v>
      </c>
      <c r="B875" s="107">
        <v>16</v>
      </c>
      <c r="C875" s="108" t="s">
        <v>539</v>
      </c>
      <c r="D875" s="108" t="s">
        <v>156</v>
      </c>
      <c r="E875" s="107" t="s">
        <v>9</v>
      </c>
      <c r="F875" s="112" t="s">
        <v>69</v>
      </c>
      <c r="G875" s="109">
        <v>32</v>
      </c>
      <c r="H875" s="110">
        <v>191</v>
      </c>
      <c r="I875" s="110">
        <f>G875*400+H875</f>
        <v>12991</v>
      </c>
    </row>
    <row r="876" spans="1:9" ht="15" customHeight="1">
      <c r="A876" s="106">
        <v>12</v>
      </c>
      <c r="B876" s="107">
        <v>20</v>
      </c>
      <c r="C876" s="108" t="s">
        <v>563</v>
      </c>
      <c r="D876" s="108" t="s">
        <v>130</v>
      </c>
      <c r="E876" s="107" t="s">
        <v>9</v>
      </c>
      <c r="F876" s="112" t="s">
        <v>67</v>
      </c>
      <c r="G876" s="109">
        <v>32</v>
      </c>
      <c r="H876" s="110">
        <v>92</v>
      </c>
      <c r="I876" s="110">
        <f>G876*400+H876</f>
        <v>12892</v>
      </c>
    </row>
    <row r="877" spans="1:9" ht="15" customHeight="1">
      <c r="A877" s="106">
        <v>12</v>
      </c>
      <c r="B877" s="107">
        <v>7</v>
      </c>
      <c r="C877" s="108" t="s">
        <v>568</v>
      </c>
      <c r="D877" s="108" t="s">
        <v>569</v>
      </c>
      <c r="E877" s="106" t="s">
        <v>9</v>
      </c>
      <c r="F877" s="108" t="s">
        <v>43</v>
      </c>
      <c r="G877" s="109">
        <v>32</v>
      </c>
      <c r="H877" s="110">
        <v>83</v>
      </c>
      <c r="I877" s="110">
        <f>G877*400+H877</f>
        <v>12883</v>
      </c>
    </row>
    <row r="878" spans="1:9" ht="15" customHeight="1">
      <c r="A878" s="106">
        <v>12</v>
      </c>
      <c r="B878" s="107">
        <v>8</v>
      </c>
      <c r="C878" s="108" t="s">
        <v>572</v>
      </c>
      <c r="D878" s="108" t="s">
        <v>573</v>
      </c>
      <c r="E878" s="106" t="s">
        <v>33</v>
      </c>
      <c r="F878" s="108" t="s">
        <v>78</v>
      </c>
      <c r="G878" s="109">
        <v>32</v>
      </c>
      <c r="H878" s="110">
        <v>69</v>
      </c>
      <c r="I878" s="110">
        <f>G878*400+H878</f>
        <v>12869</v>
      </c>
    </row>
    <row r="879" spans="1:9" ht="15" customHeight="1">
      <c r="A879" s="97">
        <v>12</v>
      </c>
      <c r="B879" s="74">
        <v>70</v>
      </c>
      <c r="C879" s="75" t="s">
        <v>590</v>
      </c>
      <c r="D879" s="75" t="s">
        <v>394</v>
      </c>
      <c r="E879" s="80" t="s">
        <v>9</v>
      </c>
      <c r="F879" s="75" t="s">
        <v>62</v>
      </c>
      <c r="G879" s="76">
        <v>32</v>
      </c>
      <c r="H879" s="76">
        <v>15</v>
      </c>
      <c r="I879" s="76">
        <f>G879*400+H879</f>
        <v>12815</v>
      </c>
    </row>
    <row r="880" spans="1:9" ht="15" customHeight="1">
      <c r="A880" s="106">
        <v>12</v>
      </c>
      <c r="B880" s="107">
        <v>23</v>
      </c>
      <c r="C880" s="108" t="s">
        <v>597</v>
      </c>
      <c r="D880" s="108" t="s">
        <v>259</v>
      </c>
      <c r="E880" s="106" t="s">
        <v>9</v>
      </c>
      <c r="F880" s="113" t="s">
        <v>32</v>
      </c>
      <c r="G880" s="109">
        <v>31</v>
      </c>
      <c r="H880" s="110">
        <v>390</v>
      </c>
      <c r="I880" s="110">
        <f>G880*400+H880</f>
        <v>12790</v>
      </c>
    </row>
    <row r="881" spans="1:9" ht="15" customHeight="1">
      <c r="A881" s="106">
        <v>12</v>
      </c>
      <c r="B881" s="107">
        <v>37</v>
      </c>
      <c r="C881" s="108" t="s">
        <v>627</v>
      </c>
      <c r="D881" s="108" t="s">
        <v>628</v>
      </c>
      <c r="E881" s="106" t="s">
        <v>9</v>
      </c>
      <c r="F881" s="115" t="s">
        <v>36</v>
      </c>
      <c r="G881" s="109">
        <v>31</v>
      </c>
      <c r="H881" s="110">
        <v>312</v>
      </c>
      <c r="I881" s="110">
        <f>G881*400+H881</f>
        <v>12712</v>
      </c>
    </row>
    <row r="882" spans="1:9" ht="15" customHeight="1">
      <c r="A882" s="96">
        <v>12</v>
      </c>
      <c r="B882" s="67">
        <v>71</v>
      </c>
      <c r="C882" s="68" t="s">
        <v>653</v>
      </c>
      <c r="D882" s="68" t="s">
        <v>654</v>
      </c>
      <c r="E882" s="72" t="s">
        <v>9</v>
      </c>
      <c r="F882" s="68" t="s">
        <v>50</v>
      </c>
      <c r="G882" s="69">
        <v>31</v>
      </c>
      <c r="H882" s="69">
        <v>158</v>
      </c>
      <c r="I882" s="69">
        <f>G882*400+H882</f>
        <v>12558</v>
      </c>
    </row>
    <row r="883" spans="1:9" ht="15" customHeight="1">
      <c r="A883" s="106">
        <v>12</v>
      </c>
      <c r="B883" s="107">
        <v>2</v>
      </c>
      <c r="C883" s="108" t="s">
        <v>667</v>
      </c>
      <c r="D883" s="108" t="s">
        <v>117</v>
      </c>
      <c r="E883" s="106" t="s">
        <v>103</v>
      </c>
      <c r="F883" s="113" t="s">
        <v>35</v>
      </c>
      <c r="G883" s="109">
        <v>31</v>
      </c>
      <c r="H883" s="110">
        <v>117</v>
      </c>
      <c r="I883" s="110">
        <f>G883*400+H883</f>
        <v>12517</v>
      </c>
    </row>
    <row r="884" spans="1:9" ht="15" customHeight="1">
      <c r="A884" s="106">
        <v>12</v>
      </c>
      <c r="B884" s="107">
        <v>36</v>
      </c>
      <c r="C884" s="108" t="s">
        <v>677</v>
      </c>
      <c r="D884" s="108" t="s">
        <v>115</v>
      </c>
      <c r="E884" s="106" t="s">
        <v>9</v>
      </c>
      <c r="F884" s="115" t="s">
        <v>44</v>
      </c>
      <c r="G884" s="109">
        <v>31</v>
      </c>
      <c r="H884" s="110">
        <v>69</v>
      </c>
      <c r="I884" s="110">
        <f>G884*400+H884</f>
        <v>12469</v>
      </c>
    </row>
    <row r="885" spans="1:9" ht="15" customHeight="1">
      <c r="A885" s="106">
        <v>12</v>
      </c>
      <c r="B885" s="107">
        <v>34</v>
      </c>
      <c r="C885" s="108" t="s">
        <v>688</v>
      </c>
      <c r="D885" s="108" t="s">
        <v>360</v>
      </c>
      <c r="E885" s="106" t="s">
        <v>33</v>
      </c>
      <c r="F885" s="113" t="s">
        <v>48</v>
      </c>
      <c r="G885" s="109">
        <v>31</v>
      </c>
      <c r="H885" s="110">
        <v>31</v>
      </c>
      <c r="I885" s="110">
        <f>G885*400+H885</f>
        <v>12431</v>
      </c>
    </row>
    <row r="886" spans="1:9" ht="15" customHeight="1">
      <c r="A886" s="106">
        <v>12</v>
      </c>
      <c r="B886" s="107">
        <v>66</v>
      </c>
      <c r="C886" s="108" t="s">
        <v>700</v>
      </c>
      <c r="D886" s="108" t="s">
        <v>701</v>
      </c>
      <c r="E886" s="111" t="s">
        <v>9</v>
      </c>
      <c r="F886" s="108" t="s">
        <v>51</v>
      </c>
      <c r="G886" s="110">
        <v>30</v>
      </c>
      <c r="H886" s="110">
        <v>383</v>
      </c>
      <c r="I886" s="110">
        <f>G886*400+H886</f>
        <v>12383</v>
      </c>
    </row>
    <row r="887" spans="1:9" ht="15" customHeight="1">
      <c r="A887" s="106">
        <v>12</v>
      </c>
      <c r="B887" s="107">
        <v>31</v>
      </c>
      <c r="C887" s="108" t="s">
        <v>713</v>
      </c>
      <c r="D887" s="108" t="s">
        <v>115</v>
      </c>
      <c r="E887" s="106" t="s">
        <v>9</v>
      </c>
      <c r="F887" s="113" t="s">
        <v>52</v>
      </c>
      <c r="G887" s="109">
        <v>30</v>
      </c>
      <c r="H887" s="110">
        <v>360</v>
      </c>
      <c r="I887" s="110">
        <f>G887*400+H887</f>
        <v>12360</v>
      </c>
    </row>
    <row r="888" spans="1:9" ht="15" customHeight="1">
      <c r="A888" s="106">
        <v>12</v>
      </c>
      <c r="B888" s="107">
        <v>21</v>
      </c>
      <c r="C888" s="108" t="s">
        <v>720</v>
      </c>
      <c r="D888" s="108" t="s">
        <v>145</v>
      </c>
      <c r="E888" s="106" t="s">
        <v>9</v>
      </c>
      <c r="F888" s="108" t="s">
        <v>47</v>
      </c>
      <c r="G888" s="109">
        <v>30</v>
      </c>
      <c r="H888" s="110">
        <v>334</v>
      </c>
      <c r="I888" s="110">
        <f>G888*400+H888</f>
        <v>12334</v>
      </c>
    </row>
    <row r="889" spans="1:9" ht="15" customHeight="1">
      <c r="A889" s="106">
        <v>12</v>
      </c>
      <c r="B889" s="107">
        <v>38</v>
      </c>
      <c r="C889" s="108" t="s">
        <v>725</v>
      </c>
      <c r="D889" s="108" t="s">
        <v>726</v>
      </c>
      <c r="E889" s="106" t="s">
        <v>33</v>
      </c>
      <c r="F889" s="112" t="s">
        <v>61</v>
      </c>
      <c r="G889" s="109">
        <v>30</v>
      </c>
      <c r="H889" s="110">
        <v>312</v>
      </c>
      <c r="I889" s="110">
        <f>G889*400+H889</f>
        <v>12312</v>
      </c>
    </row>
    <row r="890" spans="1:9" ht="15" customHeight="1">
      <c r="A890" s="106">
        <v>12</v>
      </c>
      <c r="B890" s="107">
        <v>5</v>
      </c>
      <c r="C890" s="108" t="s">
        <v>729</v>
      </c>
      <c r="D890" s="108" t="s">
        <v>730</v>
      </c>
      <c r="E890" s="107" t="s">
        <v>9</v>
      </c>
      <c r="F890" s="108" t="s">
        <v>66</v>
      </c>
      <c r="G890" s="109">
        <v>30</v>
      </c>
      <c r="H890" s="110">
        <v>286</v>
      </c>
      <c r="I890" s="110">
        <f>G890*400+H890</f>
        <v>12286</v>
      </c>
    </row>
    <row r="891" spans="1:9" ht="15" customHeight="1">
      <c r="A891" s="106">
        <v>12</v>
      </c>
      <c r="B891" s="107">
        <v>44</v>
      </c>
      <c r="C891" s="108" t="s">
        <v>731</v>
      </c>
      <c r="D891" s="108" t="s">
        <v>732</v>
      </c>
      <c r="E891" s="114" t="s">
        <v>9</v>
      </c>
      <c r="F891" s="113" t="s">
        <v>30</v>
      </c>
      <c r="G891" s="109">
        <v>30</v>
      </c>
      <c r="H891" s="110">
        <v>285</v>
      </c>
      <c r="I891" s="110">
        <f>G891*400+H891</f>
        <v>12285</v>
      </c>
    </row>
    <row r="892" spans="1:9" ht="15" customHeight="1">
      <c r="A892" s="106">
        <v>12</v>
      </c>
      <c r="B892" s="107">
        <v>43</v>
      </c>
      <c r="C892" s="108" t="s">
        <v>757</v>
      </c>
      <c r="D892" s="108" t="s">
        <v>217</v>
      </c>
      <c r="E892" s="106" t="s">
        <v>9</v>
      </c>
      <c r="F892" s="113" t="s">
        <v>37</v>
      </c>
      <c r="G892" s="109">
        <v>30</v>
      </c>
      <c r="H892" s="110">
        <v>122</v>
      </c>
      <c r="I892" s="110">
        <f>G892*400+H892</f>
        <v>12122</v>
      </c>
    </row>
    <row r="893" spans="1:9" ht="15" customHeight="1">
      <c r="A893" s="106">
        <v>12</v>
      </c>
      <c r="B893" s="107">
        <v>41</v>
      </c>
      <c r="C893" s="108" t="s">
        <v>764</v>
      </c>
      <c r="D893" s="108" t="s">
        <v>445</v>
      </c>
      <c r="E893" s="111" t="s">
        <v>9</v>
      </c>
      <c r="F893" s="108" t="s">
        <v>45</v>
      </c>
      <c r="G893" s="109">
        <v>30</v>
      </c>
      <c r="H893" s="110">
        <v>86</v>
      </c>
      <c r="I893" s="110">
        <f>G893*400+H893</f>
        <v>12086</v>
      </c>
    </row>
    <row r="894" spans="1:9" ht="15" customHeight="1">
      <c r="A894" s="106">
        <v>12</v>
      </c>
      <c r="B894" s="107">
        <v>28</v>
      </c>
      <c r="C894" s="108" t="s">
        <v>779</v>
      </c>
      <c r="D894" s="108" t="s">
        <v>780</v>
      </c>
      <c r="E894" s="106" t="s">
        <v>9</v>
      </c>
      <c r="F894" s="112" t="s">
        <v>72</v>
      </c>
      <c r="G894" s="109">
        <v>30</v>
      </c>
      <c r="H894" s="110">
        <v>38</v>
      </c>
      <c r="I894" s="110">
        <f>G894*400+H894</f>
        <v>12038</v>
      </c>
    </row>
    <row r="895" spans="1:9" ht="15" customHeight="1">
      <c r="A895" s="106">
        <v>12</v>
      </c>
      <c r="B895" s="107">
        <v>42</v>
      </c>
      <c r="C895" s="108" t="s">
        <v>798</v>
      </c>
      <c r="D895" s="108" t="s">
        <v>799</v>
      </c>
      <c r="E895" s="106" t="s">
        <v>9</v>
      </c>
      <c r="F895" s="108" t="s">
        <v>55</v>
      </c>
      <c r="G895" s="109">
        <v>30</v>
      </c>
      <c r="H895" s="110">
        <v>3</v>
      </c>
      <c r="I895" s="110">
        <f>G895*400+H895</f>
        <v>12003</v>
      </c>
    </row>
    <row r="896" spans="1:9" ht="15" customHeight="1">
      <c r="A896" s="106">
        <v>12</v>
      </c>
      <c r="B896" s="107">
        <v>14</v>
      </c>
      <c r="C896" s="108" t="s">
        <v>831</v>
      </c>
      <c r="D896" s="108" t="s">
        <v>832</v>
      </c>
      <c r="E896" s="107" t="s">
        <v>33</v>
      </c>
      <c r="F896" s="112" t="s">
        <v>60</v>
      </c>
      <c r="G896" s="109">
        <v>29</v>
      </c>
      <c r="H896" s="110">
        <v>298</v>
      </c>
      <c r="I896" s="110">
        <f>G896*400+H896</f>
        <v>11898</v>
      </c>
    </row>
    <row r="897" spans="1:9" ht="15" customHeight="1">
      <c r="A897" s="106">
        <v>12</v>
      </c>
      <c r="B897" s="107">
        <v>74</v>
      </c>
      <c r="C897" s="108" t="s">
        <v>866</v>
      </c>
      <c r="D897" s="108" t="s">
        <v>217</v>
      </c>
      <c r="E897" s="111" t="s">
        <v>9</v>
      </c>
      <c r="F897" s="108" t="s">
        <v>46</v>
      </c>
      <c r="G897" s="110">
        <v>29</v>
      </c>
      <c r="H897" s="110">
        <v>115</v>
      </c>
      <c r="I897" s="110">
        <f>G897*400+H897</f>
        <v>11715</v>
      </c>
    </row>
    <row r="898" spans="1:9" ht="15" customHeight="1">
      <c r="A898" s="106">
        <v>12</v>
      </c>
      <c r="B898" s="107">
        <v>12</v>
      </c>
      <c r="C898" s="108" t="s">
        <v>870</v>
      </c>
      <c r="D898" s="108" t="s">
        <v>366</v>
      </c>
      <c r="E898" s="106" t="s">
        <v>9</v>
      </c>
      <c r="F898" s="112" t="s">
        <v>53</v>
      </c>
      <c r="G898" s="109">
        <v>29</v>
      </c>
      <c r="H898" s="110">
        <v>82</v>
      </c>
      <c r="I898" s="110">
        <f>G898*400+H898</f>
        <v>11682</v>
      </c>
    </row>
    <row r="899" spans="1:9" ht="15" customHeight="1">
      <c r="A899" s="95">
        <v>12</v>
      </c>
      <c r="B899" s="70">
        <v>69</v>
      </c>
      <c r="C899" s="64" t="s">
        <v>887</v>
      </c>
      <c r="D899" s="64" t="s">
        <v>113</v>
      </c>
      <c r="E899" s="63" t="s">
        <v>9</v>
      </c>
      <c r="F899" s="64" t="s">
        <v>29</v>
      </c>
      <c r="G899" s="71">
        <v>28</v>
      </c>
      <c r="H899" s="71">
        <v>369</v>
      </c>
      <c r="I899" s="71">
        <f>G899*400+H899</f>
        <v>11569</v>
      </c>
    </row>
    <row r="900" spans="1:9" ht="15" customHeight="1">
      <c r="A900" s="106">
        <v>12</v>
      </c>
      <c r="B900" s="107">
        <v>32</v>
      </c>
      <c r="C900" s="108" t="s">
        <v>936</v>
      </c>
      <c r="D900" s="108" t="s">
        <v>937</v>
      </c>
      <c r="E900" s="106" t="s">
        <v>9</v>
      </c>
      <c r="F900" s="113" t="s">
        <v>68</v>
      </c>
      <c r="G900" s="109">
        <v>28</v>
      </c>
      <c r="H900" s="110">
        <v>99</v>
      </c>
      <c r="I900" s="110">
        <f>G900*400+H900</f>
        <v>11299</v>
      </c>
    </row>
    <row r="901" spans="1:9" ht="15" customHeight="1">
      <c r="A901" s="106">
        <v>12</v>
      </c>
      <c r="B901" s="107">
        <v>19</v>
      </c>
      <c r="C901" s="108" t="s">
        <v>941</v>
      </c>
      <c r="D901" s="108" t="s">
        <v>141</v>
      </c>
      <c r="E901" s="107" t="s">
        <v>9</v>
      </c>
      <c r="F901" s="112" t="s">
        <v>70</v>
      </c>
      <c r="G901" s="109">
        <v>28</v>
      </c>
      <c r="H901" s="110">
        <v>70</v>
      </c>
      <c r="I901" s="110">
        <f>G901*400+H901</f>
        <v>11270</v>
      </c>
    </row>
    <row r="902" spans="1:9" ht="15" customHeight="1">
      <c r="A902" s="106">
        <v>12</v>
      </c>
      <c r="B902" s="107">
        <v>57</v>
      </c>
      <c r="C902" s="108" t="s">
        <v>969</v>
      </c>
      <c r="D902" s="108" t="s">
        <v>970</v>
      </c>
      <c r="E902" s="106" t="s">
        <v>33</v>
      </c>
      <c r="F902" s="112" t="s">
        <v>76</v>
      </c>
      <c r="G902" s="109">
        <v>27</v>
      </c>
      <c r="H902" s="110">
        <v>339</v>
      </c>
      <c r="I902" s="110">
        <f>G902*400+H902</f>
        <v>11139</v>
      </c>
    </row>
    <row r="903" spans="1:9" ht="15" customHeight="1">
      <c r="A903" s="106">
        <v>12</v>
      </c>
      <c r="B903" s="107">
        <v>17</v>
      </c>
      <c r="C903" s="108" t="s">
        <v>972</v>
      </c>
      <c r="D903" s="108" t="s">
        <v>973</v>
      </c>
      <c r="E903" s="107" t="s">
        <v>33</v>
      </c>
      <c r="F903" s="112" t="s">
        <v>79</v>
      </c>
      <c r="G903" s="109">
        <v>27</v>
      </c>
      <c r="H903" s="110">
        <v>313</v>
      </c>
      <c r="I903" s="110">
        <f>G903*400+H903</f>
        <v>11113</v>
      </c>
    </row>
    <row r="904" spans="1:9" ht="15" customHeight="1">
      <c r="A904" s="106">
        <v>12</v>
      </c>
      <c r="B904" s="107">
        <v>40</v>
      </c>
      <c r="C904" s="108" t="s">
        <v>1006</v>
      </c>
      <c r="D904" s="108" t="s">
        <v>418</v>
      </c>
      <c r="E904" s="111" t="s">
        <v>9</v>
      </c>
      <c r="F904" s="108" t="s">
        <v>75</v>
      </c>
      <c r="G904" s="109">
        <v>27</v>
      </c>
      <c r="H904" s="110">
        <v>166</v>
      </c>
      <c r="I904" s="110">
        <f>G904*400+H904</f>
        <v>10966</v>
      </c>
    </row>
    <row r="905" spans="1:9" ht="15" customHeight="1">
      <c r="A905" s="106">
        <v>12</v>
      </c>
      <c r="B905" s="107">
        <v>56</v>
      </c>
      <c r="C905" s="108" t="s">
        <v>1050</v>
      </c>
      <c r="D905" s="108" t="s">
        <v>217</v>
      </c>
      <c r="E905" s="106" t="s">
        <v>9</v>
      </c>
      <c r="F905" s="108" t="s">
        <v>56</v>
      </c>
      <c r="G905" s="109">
        <v>26</v>
      </c>
      <c r="H905" s="110">
        <v>287</v>
      </c>
      <c r="I905" s="110">
        <f>G905*400+H905</f>
        <v>10687</v>
      </c>
    </row>
    <row r="906" spans="1:9" ht="15" customHeight="1">
      <c r="A906" s="106">
        <v>12</v>
      </c>
      <c r="B906" s="107">
        <v>35</v>
      </c>
      <c r="C906" s="108" t="s">
        <v>1071</v>
      </c>
      <c r="D906" s="108" t="s">
        <v>124</v>
      </c>
      <c r="E906" s="106" t="s">
        <v>9</v>
      </c>
      <c r="F906" s="112" t="s">
        <v>59</v>
      </c>
      <c r="G906" s="109">
        <v>26</v>
      </c>
      <c r="H906" s="110">
        <v>191</v>
      </c>
      <c r="I906" s="110">
        <f>G906*400+H906</f>
        <v>10591</v>
      </c>
    </row>
    <row r="907" spans="1:9" ht="15" customHeight="1">
      <c r="A907" s="98">
        <v>12</v>
      </c>
      <c r="B907" s="82">
        <v>67</v>
      </c>
      <c r="C907" s="78" t="s">
        <v>1219</v>
      </c>
      <c r="D907" s="78" t="s">
        <v>1220</v>
      </c>
      <c r="E907" s="77" t="s">
        <v>33</v>
      </c>
      <c r="F907" s="78" t="s">
        <v>64</v>
      </c>
      <c r="G907" s="83">
        <v>26</v>
      </c>
      <c r="H907" s="83">
        <v>22</v>
      </c>
      <c r="I907" s="83">
        <f>G907*400+H907</f>
        <v>10422</v>
      </c>
    </row>
    <row r="908" spans="1:9" ht="15" customHeight="1">
      <c r="A908" s="106">
        <v>12</v>
      </c>
      <c r="B908" s="107">
        <v>62</v>
      </c>
      <c r="C908" s="108" t="s">
        <v>1107</v>
      </c>
      <c r="D908" s="108" t="s">
        <v>115</v>
      </c>
      <c r="E908" s="111" t="s">
        <v>9</v>
      </c>
      <c r="F908" s="108" t="s">
        <v>82</v>
      </c>
      <c r="G908" s="110">
        <v>25</v>
      </c>
      <c r="H908" s="110">
        <v>36</v>
      </c>
      <c r="I908" s="110">
        <f>G908*400+H908</f>
        <v>10036</v>
      </c>
    </row>
    <row r="909" spans="1:9" ht="15" customHeight="1">
      <c r="A909" s="106">
        <v>12</v>
      </c>
      <c r="B909" s="107">
        <v>65</v>
      </c>
      <c r="C909" s="108" t="s">
        <v>1115</v>
      </c>
      <c r="D909" s="108" t="s">
        <v>156</v>
      </c>
      <c r="E909" s="111" t="s">
        <v>9</v>
      </c>
      <c r="F909" s="108" t="s">
        <v>71</v>
      </c>
      <c r="G909" s="110">
        <v>24</v>
      </c>
      <c r="H909" s="110">
        <v>378</v>
      </c>
      <c r="I909" s="110">
        <f>G909*400+H909</f>
        <v>9978</v>
      </c>
    </row>
    <row r="910" spans="1:9" ht="15" customHeight="1">
      <c r="A910" s="106">
        <v>12</v>
      </c>
      <c r="B910" s="107">
        <v>54</v>
      </c>
      <c r="C910" s="108" t="s">
        <v>1119</v>
      </c>
      <c r="D910" s="108" t="s">
        <v>1120</v>
      </c>
      <c r="E910" s="106" t="s">
        <v>33</v>
      </c>
      <c r="F910" s="108" t="s">
        <v>57</v>
      </c>
      <c r="G910" s="109">
        <v>24</v>
      </c>
      <c r="H910" s="110">
        <v>330</v>
      </c>
      <c r="I910" s="110">
        <f>G910*400+H910</f>
        <v>9930</v>
      </c>
    </row>
    <row r="911" spans="1:9" ht="15" customHeight="1">
      <c r="A911" s="106">
        <v>12</v>
      </c>
      <c r="B911" s="107">
        <v>61</v>
      </c>
      <c r="C911" s="108" t="s">
        <v>1163</v>
      </c>
      <c r="D911" s="108" t="s">
        <v>231</v>
      </c>
      <c r="E911" s="111" t="s">
        <v>9</v>
      </c>
      <c r="F911" s="108" t="s">
        <v>81</v>
      </c>
      <c r="G911" s="110">
        <v>23</v>
      </c>
      <c r="H911" s="110">
        <v>325</v>
      </c>
      <c r="I911" s="110">
        <f>G911*400+H911</f>
        <v>9525</v>
      </c>
    </row>
    <row r="912" spans="1:9" ht="15" customHeight="1">
      <c r="A912" s="106">
        <v>12</v>
      </c>
      <c r="B912" s="107">
        <v>45</v>
      </c>
      <c r="C912" s="108" t="s">
        <v>1173</v>
      </c>
      <c r="D912" s="108" t="s">
        <v>408</v>
      </c>
      <c r="E912" s="107" t="s">
        <v>33</v>
      </c>
      <c r="F912" s="108" t="s">
        <v>73</v>
      </c>
      <c r="G912" s="109">
        <v>23</v>
      </c>
      <c r="H912" s="110">
        <v>141</v>
      </c>
      <c r="I912" s="110">
        <f>G912*400+H912</f>
        <v>9341</v>
      </c>
    </row>
    <row r="913" spans="1:9" ht="15" customHeight="1">
      <c r="A913" s="106">
        <v>12</v>
      </c>
      <c r="B913" s="107">
        <v>13</v>
      </c>
      <c r="C913" s="108" t="s">
        <v>1182</v>
      </c>
      <c r="D913" s="108" t="s">
        <v>674</v>
      </c>
      <c r="E913" s="107" t="s">
        <v>33</v>
      </c>
      <c r="F913" s="112" t="s">
        <v>65</v>
      </c>
      <c r="G913" s="109">
        <v>22</v>
      </c>
      <c r="H913" s="110">
        <v>385</v>
      </c>
      <c r="I913" s="110">
        <f>G913*400+H913</f>
        <v>9185</v>
      </c>
    </row>
    <row r="914" spans="1:9" ht="15" customHeight="1">
      <c r="A914" s="106">
        <v>12</v>
      </c>
      <c r="B914" s="107">
        <v>58</v>
      </c>
      <c r="C914" s="108" t="s">
        <v>705</v>
      </c>
      <c r="D914" s="108" t="s">
        <v>1187</v>
      </c>
      <c r="E914" s="106" t="s">
        <v>9</v>
      </c>
      <c r="F914" s="108" t="s">
        <v>77</v>
      </c>
      <c r="G914" s="110">
        <v>22</v>
      </c>
      <c r="H914" s="110">
        <v>177</v>
      </c>
      <c r="I914" s="110">
        <f>G914*400+H914</f>
        <v>8977</v>
      </c>
    </row>
    <row r="915" spans="1:9" ht="15" customHeight="1">
      <c r="A915" s="106">
        <v>12</v>
      </c>
      <c r="B915" s="107">
        <v>22</v>
      </c>
      <c r="C915" s="108" t="s">
        <v>1189</v>
      </c>
      <c r="D915" s="108" t="s">
        <v>1190</v>
      </c>
      <c r="E915" s="107" t="s">
        <v>33</v>
      </c>
      <c r="F915" s="108" t="s">
        <v>80</v>
      </c>
      <c r="G915" s="109">
        <v>22</v>
      </c>
      <c r="H915" s="110">
        <v>30</v>
      </c>
      <c r="I915" s="110">
        <f>G915*400+H915</f>
        <v>8830</v>
      </c>
    </row>
    <row r="916" spans="1:9" ht="15" customHeight="1">
      <c r="A916" s="106">
        <v>12</v>
      </c>
      <c r="B916" s="107">
        <v>76</v>
      </c>
      <c r="C916" s="108" t="s">
        <v>1085</v>
      </c>
      <c r="D916" s="108" t="s">
        <v>1210</v>
      </c>
      <c r="E916" s="111" t="s">
        <v>9</v>
      </c>
      <c r="F916" s="108" t="s">
        <v>85</v>
      </c>
      <c r="G916" s="110">
        <v>12</v>
      </c>
      <c r="H916" s="110">
        <v>146</v>
      </c>
      <c r="I916" s="110">
        <f>G916*400+H916</f>
        <v>4946</v>
      </c>
    </row>
    <row r="917" spans="1:9" ht="15" customHeight="1">
      <c r="A917" s="106">
        <v>12</v>
      </c>
      <c r="B917" s="107">
        <v>63</v>
      </c>
      <c r="C917" s="108" t="s">
        <v>1192</v>
      </c>
      <c r="D917" s="108" t="s">
        <v>1192</v>
      </c>
      <c r="E917" s="111"/>
      <c r="F917" s="108" t="s">
        <v>83</v>
      </c>
      <c r="G917" s="110">
        <v>0</v>
      </c>
      <c r="H917" s="110">
        <v>0</v>
      </c>
      <c r="I917" s="110">
        <f>G917*400+H917</f>
        <v>0</v>
      </c>
    </row>
    <row r="918" spans="1:9" ht="15" customHeight="1">
      <c r="A918" s="106">
        <v>12</v>
      </c>
      <c r="B918" s="107">
        <v>51</v>
      </c>
      <c r="C918" s="108" t="s">
        <v>1218</v>
      </c>
      <c r="D918" s="108" t="s">
        <v>1218</v>
      </c>
      <c r="E918" s="111"/>
      <c r="F918" s="108" t="s">
        <v>86</v>
      </c>
      <c r="G918" s="109">
        <v>0</v>
      </c>
      <c r="H918" s="110">
        <v>0</v>
      </c>
      <c r="I918" s="110">
        <f>G918*400+H918</f>
        <v>0</v>
      </c>
    </row>
    <row r="919" spans="1:9" ht="15" customHeight="1">
      <c r="A919" s="116">
        <v>12</v>
      </c>
      <c r="B919" s="117">
        <v>64</v>
      </c>
      <c r="C919" s="118" t="s">
        <v>1192</v>
      </c>
      <c r="D919" s="118" t="s">
        <v>1192</v>
      </c>
      <c r="E919" s="119"/>
      <c r="F919" s="118" t="s">
        <v>84</v>
      </c>
      <c r="G919" s="120">
        <v>0</v>
      </c>
      <c r="H919" s="120">
        <v>0</v>
      </c>
      <c r="I919" s="120">
        <f>G919*400+H919</f>
        <v>0</v>
      </c>
    </row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</sheetData>
  <autoFilter ref="A3:I919"/>
  <mergeCells count="2">
    <mergeCell ref="A1:I1"/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9"/>
  <sheetViews>
    <sheetView workbookViewId="0" topLeftCell="A1">
      <pane ySplit="3" topLeftCell="BM65" activePane="bottomLeft" state="frozen"/>
      <selection pane="topLeft" activeCell="A1" sqref="A1"/>
      <selection pane="bottomLeft" activeCell="C28" sqref="C28:D87"/>
    </sheetView>
  </sheetViews>
  <sheetFormatPr defaultColWidth="9.140625" defaultRowHeight="12.75"/>
  <cols>
    <col min="1" max="2" width="9.7109375" style="1" customWidth="1"/>
    <col min="3" max="4" width="22.7109375" style="2" customWidth="1"/>
    <col min="5" max="5" width="6.7109375" style="1" customWidth="1"/>
    <col min="6" max="6" width="40.7109375" style="2" customWidth="1"/>
    <col min="7" max="8" width="8.7109375" style="1" customWidth="1"/>
    <col min="9" max="9" width="8.7109375" style="3" customWidth="1"/>
    <col min="10" max="16384" width="9.140625" style="2" customWidth="1"/>
  </cols>
  <sheetData>
    <row r="1" spans="1:9" ht="24.75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2" spans="1:9" ht="24.75" customHeight="1">
      <c r="A2" s="203" t="s">
        <v>1</v>
      </c>
      <c r="B2" s="203"/>
      <c r="C2" s="203"/>
      <c r="D2" s="203"/>
      <c r="E2" s="203"/>
      <c r="F2" s="203"/>
      <c r="G2" s="203"/>
      <c r="H2" s="203"/>
      <c r="I2" s="203"/>
    </row>
    <row r="3" spans="1:9" ht="37.5" customHeight="1">
      <c r="A3" s="4" t="s">
        <v>104</v>
      </c>
      <c r="B3" s="6" t="s">
        <v>105</v>
      </c>
      <c r="C3" s="5" t="s">
        <v>106</v>
      </c>
      <c r="D3" s="5" t="s">
        <v>107</v>
      </c>
      <c r="E3" s="5" t="s">
        <v>100</v>
      </c>
      <c r="F3" s="7" t="s">
        <v>5</v>
      </c>
      <c r="G3" s="8" t="s">
        <v>6</v>
      </c>
      <c r="H3" s="8" t="s">
        <v>7</v>
      </c>
      <c r="I3" s="8" t="s">
        <v>8</v>
      </c>
    </row>
    <row r="4" spans="1:9" s="13" customFormat="1" ht="15" customHeight="1">
      <c r="A4" s="44">
        <v>1</v>
      </c>
      <c r="B4" s="40">
        <v>13</v>
      </c>
      <c r="C4" s="39" t="s">
        <v>820</v>
      </c>
      <c r="D4" s="39" t="s">
        <v>323</v>
      </c>
      <c r="E4" s="40" t="s">
        <v>9</v>
      </c>
      <c r="F4" s="91" t="s">
        <v>65</v>
      </c>
      <c r="G4" s="92">
        <v>29</v>
      </c>
      <c r="H4" s="41">
        <v>40</v>
      </c>
      <c r="I4" s="41">
        <f aca="true" t="shared" si="0" ref="I4:I67">G4*400+H4</f>
        <v>11640</v>
      </c>
    </row>
    <row r="5" spans="1:9" s="13" customFormat="1" ht="15" customHeight="1">
      <c r="A5" s="52">
        <v>2</v>
      </c>
      <c r="B5" s="49">
        <v>13</v>
      </c>
      <c r="C5" s="48" t="s">
        <v>448</v>
      </c>
      <c r="D5" s="48" t="s">
        <v>217</v>
      </c>
      <c r="E5" s="49" t="s">
        <v>9</v>
      </c>
      <c r="F5" s="54" t="s">
        <v>65</v>
      </c>
      <c r="G5" s="93">
        <v>33</v>
      </c>
      <c r="H5" s="50">
        <v>241</v>
      </c>
      <c r="I5" s="50">
        <f t="shared" si="0"/>
        <v>13441</v>
      </c>
    </row>
    <row r="6" spans="1:9" s="13" customFormat="1" ht="15" customHeight="1">
      <c r="A6" s="52">
        <v>3</v>
      </c>
      <c r="B6" s="49">
        <v>13</v>
      </c>
      <c r="C6" s="48" t="s">
        <v>502</v>
      </c>
      <c r="D6" s="48" t="s">
        <v>503</v>
      </c>
      <c r="E6" s="49" t="s">
        <v>9</v>
      </c>
      <c r="F6" s="54" t="s">
        <v>65</v>
      </c>
      <c r="G6" s="93">
        <v>32</v>
      </c>
      <c r="H6" s="50">
        <v>371</v>
      </c>
      <c r="I6" s="50">
        <f t="shared" si="0"/>
        <v>13171</v>
      </c>
    </row>
    <row r="7" spans="1:9" s="13" customFormat="1" ht="15" customHeight="1">
      <c r="A7" s="52">
        <v>4</v>
      </c>
      <c r="B7" s="49">
        <v>13</v>
      </c>
      <c r="C7" s="48" t="s">
        <v>638</v>
      </c>
      <c r="D7" s="48" t="s">
        <v>130</v>
      </c>
      <c r="E7" s="49" t="s">
        <v>9</v>
      </c>
      <c r="F7" s="54" t="s">
        <v>65</v>
      </c>
      <c r="G7" s="93">
        <v>31</v>
      </c>
      <c r="H7" s="50">
        <v>244</v>
      </c>
      <c r="I7" s="50">
        <f t="shared" si="0"/>
        <v>12644</v>
      </c>
    </row>
    <row r="8" spans="1:9" s="13" customFormat="1" ht="15" customHeight="1">
      <c r="A8" s="52">
        <v>5</v>
      </c>
      <c r="B8" s="49">
        <v>13</v>
      </c>
      <c r="C8" s="48" t="s">
        <v>813</v>
      </c>
      <c r="D8" s="48" t="s">
        <v>379</v>
      </c>
      <c r="E8" s="49" t="s">
        <v>9</v>
      </c>
      <c r="F8" s="54" t="s">
        <v>65</v>
      </c>
      <c r="G8" s="93">
        <v>29</v>
      </c>
      <c r="H8" s="50">
        <v>362</v>
      </c>
      <c r="I8" s="50">
        <f t="shared" si="0"/>
        <v>11962</v>
      </c>
    </row>
    <row r="9" spans="1:9" s="13" customFormat="1" ht="15" customHeight="1">
      <c r="A9" s="52">
        <v>6</v>
      </c>
      <c r="B9" s="49">
        <v>13</v>
      </c>
      <c r="C9" s="48" t="s">
        <v>470</v>
      </c>
      <c r="D9" s="48" t="s">
        <v>418</v>
      </c>
      <c r="E9" s="49" t="s">
        <v>9</v>
      </c>
      <c r="F9" s="54" t="s">
        <v>65</v>
      </c>
      <c r="G9" s="93">
        <v>29</v>
      </c>
      <c r="H9" s="50">
        <v>313</v>
      </c>
      <c r="I9" s="50">
        <f t="shared" si="0"/>
        <v>11913</v>
      </c>
    </row>
    <row r="10" spans="1:9" s="13" customFormat="1" ht="15" customHeight="1">
      <c r="A10" s="52">
        <v>7</v>
      </c>
      <c r="B10" s="49">
        <v>13</v>
      </c>
      <c r="C10" s="48" t="s">
        <v>686</v>
      </c>
      <c r="D10" s="48" t="s">
        <v>217</v>
      </c>
      <c r="E10" s="49" t="s">
        <v>9</v>
      </c>
      <c r="F10" s="54" t="s">
        <v>65</v>
      </c>
      <c r="G10" s="93">
        <v>31</v>
      </c>
      <c r="H10" s="50">
        <v>52</v>
      </c>
      <c r="I10" s="50">
        <f t="shared" si="0"/>
        <v>12452</v>
      </c>
    </row>
    <row r="11" spans="1:9" s="13" customFormat="1" ht="15" customHeight="1">
      <c r="A11" s="52">
        <v>8</v>
      </c>
      <c r="B11" s="49">
        <v>13</v>
      </c>
      <c r="C11" s="48" t="s">
        <v>1151</v>
      </c>
      <c r="D11" s="48" t="s">
        <v>128</v>
      </c>
      <c r="E11" s="49" t="s">
        <v>9</v>
      </c>
      <c r="F11" s="54" t="s">
        <v>65</v>
      </c>
      <c r="G11" s="93">
        <v>24</v>
      </c>
      <c r="H11" s="50">
        <v>16</v>
      </c>
      <c r="I11" s="50">
        <f t="shared" si="0"/>
        <v>9616</v>
      </c>
    </row>
    <row r="12" spans="1:9" s="13" customFormat="1" ht="15" customHeight="1">
      <c r="A12" s="52">
        <v>9</v>
      </c>
      <c r="B12" s="49">
        <v>13</v>
      </c>
      <c r="C12" s="48" t="s">
        <v>1014</v>
      </c>
      <c r="D12" s="48" t="s">
        <v>1015</v>
      </c>
      <c r="E12" s="49" t="s">
        <v>33</v>
      </c>
      <c r="F12" s="54" t="s">
        <v>65</v>
      </c>
      <c r="G12" s="93">
        <v>27</v>
      </c>
      <c r="H12" s="50">
        <v>135</v>
      </c>
      <c r="I12" s="50">
        <f t="shared" si="0"/>
        <v>10935</v>
      </c>
    </row>
    <row r="13" spans="1:9" s="13" customFormat="1" ht="15" customHeight="1">
      <c r="A13" s="52">
        <v>10</v>
      </c>
      <c r="B13" s="49">
        <v>13</v>
      </c>
      <c r="C13" s="48" t="s">
        <v>829</v>
      </c>
      <c r="D13" s="48" t="s">
        <v>360</v>
      </c>
      <c r="E13" s="49" t="s">
        <v>33</v>
      </c>
      <c r="F13" s="54" t="s">
        <v>65</v>
      </c>
      <c r="G13" s="93">
        <v>24</v>
      </c>
      <c r="H13" s="50">
        <v>326</v>
      </c>
      <c r="I13" s="50">
        <f t="shared" si="0"/>
        <v>9926</v>
      </c>
    </row>
    <row r="14" spans="1:9" s="13" customFormat="1" ht="15" customHeight="1">
      <c r="A14" s="52">
        <v>11</v>
      </c>
      <c r="B14" s="49">
        <v>13</v>
      </c>
      <c r="C14" s="48" t="s">
        <v>981</v>
      </c>
      <c r="D14" s="48" t="s">
        <v>121</v>
      </c>
      <c r="E14" s="49" t="s">
        <v>9</v>
      </c>
      <c r="F14" s="54" t="s">
        <v>65</v>
      </c>
      <c r="G14" s="93">
        <v>27</v>
      </c>
      <c r="H14" s="50">
        <v>293</v>
      </c>
      <c r="I14" s="50">
        <f t="shared" si="0"/>
        <v>11093</v>
      </c>
    </row>
    <row r="15" spans="1:9" s="13" customFormat="1" ht="15" customHeight="1">
      <c r="A15" s="99">
        <v>12</v>
      </c>
      <c r="B15" s="86">
        <v>13</v>
      </c>
      <c r="C15" s="85" t="s">
        <v>1182</v>
      </c>
      <c r="D15" s="85" t="s">
        <v>674</v>
      </c>
      <c r="E15" s="86" t="s">
        <v>33</v>
      </c>
      <c r="F15" s="145" t="s">
        <v>65</v>
      </c>
      <c r="G15" s="137">
        <v>22</v>
      </c>
      <c r="H15" s="87">
        <v>385</v>
      </c>
      <c r="I15" s="87">
        <f t="shared" si="0"/>
        <v>9185</v>
      </c>
    </row>
    <row r="16" spans="1:9" s="13" customFormat="1" ht="15" customHeight="1">
      <c r="A16" s="44">
        <v>1</v>
      </c>
      <c r="B16" s="40">
        <v>39</v>
      </c>
      <c r="C16" s="39" t="s">
        <v>473</v>
      </c>
      <c r="D16" s="39" t="s">
        <v>217</v>
      </c>
      <c r="E16" s="40" t="s">
        <v>9</v>
      </c>
      <c r="F16" s="39" t="s">
        <v>25</v>
      </c>
      <c r="G16" s="92">
        <v>33</v>
      </c>
      <c r="H16" s="41">
        <v>124</v>
      </c>
      <c r="I16" s="41">
        <f t="shared" si="0"/>
        <v>13324</v>
      </c>
    </row>
    <row r="17" spans="1:9" s="13" customFormat="1" ht="15" customHeight="1">
      <c r="A17" s="52">
        <v>2</v>
      </c>
      <c r="B17" s="49">
        <v>39</v>
      </c>
      <c r="C17" s="48" t="s">
        <v>368</v>
      </c>
      <c r="D17" s="48" t="s">
        <v>369</v>
      </c>
      <c r="E17" s="49" t="s">
        <v>9</v>
      </c>
      <c r="F17" s="48" t="s">
        <v>25</v>
      </c>
      <c r="G17" s="93">
        <v>34</v>
      </c>
      <c r="H17" s="50">
        <v>230</v>
      </c>
      <c r="I17" s="50">
        <f t="shared" si="0"/>
        <v>13830</v>
      </c>
    </row>
    <row r="18" spans="1:9" s="13" customFormat="1" ht="15" customHeight="1">
      <c r="A18" s="52">
        <v>3</v>
      </c>
      <c r="B18" s="49">
        <v>39</v>
      </c>
      <c r="C18" s="48" t="s">
        <v>853</v>
      </c>
      <c r="D18" s="48" t="s">
        <v>344</v>
      </c>
      <c r="E18" s="49" t="s">
        <v>9</v>
      </c>
      <c r="F18" s="48" t="s">
        <v>25</v>
      </c>
      <c r="G18" s="93">
        <v>29</v>
      </c>
      <c r="H18" s="50">
        <v>177</v>
      </c>
      <c r="I18" s="50">
        <f t="shared" si="0"/>
        <v>11777</v>
      </c>
    </row>
    <row r="19" spans="1:9" s="13" customFormat="1" ht="15" customHeight="1">
      <c r="A19" s="52">
        <v>4</v>
      </c>
      <c r="B19" s="49">
        <v>39</v>
      </c>
      <c r="C19" s="48" t="s">
        <v>864</v>
      </c>
      <c r="D19" s="48" t="s">
        <v>865</v>
      </c>
      <c r="E19" s="49" t="s">
        <v>9</v>
      </c>
      <c r="F19" s="48" t="s">
        <v>25</v>
      </c>
      <c r="G19" s="93">
        <v>29</v>
      </c>
      <c r="H19" s="50">
        <v>116</v>
      </c>
      <c r="I19" s="50">
        <f t="shared" si="0"/>
        <v>11716</v>
      </c>
    </row>
    <row r="20" spans="1:9" s="13" customFormat="1" ht="15" customHeight="1">
      <c r="A20" s="52">
        <v>5</v>
      </c>
      <c r="B20" s="49">
        <v>39</v>
      </c>
      <c r="C20" s="48" t="s">
        <v>689</v>
      </c>
      <c r="D20" s="48" t="s">
        <v>206</v>
      </c>
      <c r="E20" s="49" t="s">
        <v>9</v>
      </c>
      <c r="F20" s="48" t="s">
        <v>25</v>
      </c>
      <c r="G20" s="93">
        <v>31</v>
      </c>
      <c r="H20" s="50">
        <v>24</v>
      </c>
      <c r="I20" s="50">
        <f t="shared" si="0"/>
        <v>12424</v>
      </c>
    </row>
    <row r="21" spans="1:9" s="13" customFormat="1" ht="15" customHeight="1">
      <c r="A21" s="52">
        <v>6</v>
      </c>
      <c r="B21" s="49">
        <v>39</v>
      </c>
      <c r="C21" s="48" t="s">
        <v>659</v>
      </c>
      <c r="D21" s="48" t="s">
        <v>141</v>
      </c>
      <c r="E21" s="49" t="s">
        <v>9</v>
      </c>
      <c r="F21" s="48" t="s">
        <v>25</v>
      </c>
      <c r="G21" s="93">
        <v>31</v>
      </c>
      <c r="H21" s="50">
        <v>136</v>
      </c>
      <c r="I21" s="50">
        <f t="shared" si="0"/>
        <v>12536</v>
      </c>
    </row>
    <row r="22" spans="1:9" s="13" customFormat="1" ht="15" customHeight="1">
      <c r="A22" s="52">
        <v>7</v>
      </c>
      <c r="B22" s="49">
        <v>39</v>
      </c>
      <c r="C22" s="48" t="s">
        <v>253</v>
      </c>
      <c r="D22" s="48" t="s">
        <v>254</v>
      </c>
      <c r="E22" s="49" t="s">
        <v>9</v>
      </c>
      <c r="F22" s="48" t="s">
        <v>25</v>
      </c>
      <c r="G22" s="93">
        <v>36</v>
      </c>
      <c r="H22" s="50">
        <v>14</v>
      </c>
      <c r="I22" s="50">
        <f t="shared" si="0"/>
        <v>14414</v>
      </c>
    </row>
    <row r="23" spans="1:9" s="13" customFormat="1" ht="15" customHeight="1">
      <c r="A23" s="52">
        <v>8</v>
      </c>
      <c r="B23" s="49">
        <v>39</v>
      </c>
      <c r="C23" s="48" t="s">
        <v>429</v>
      </c>
      <c r="D23" s="48" t="s">
        <v>195</v>
      </c>
      <c r="E23" s="49" t="s">
        <v>9</v>
      </c>
      <c r="F23" s="48" t="s">
        <v>25</v>
      </c>
      <c r="G23" s="93">
        <v>33</v>
      </c>
      <c r="H23" s="50">
        <v>335</v>
      </c>
      <c r="I23" s="50">
        <f t="shared" si="0"/>
        <v>13535</v>
      </c>
    </row>
    <row r="24" spans="1:9" s="13" customFormat="1" ht="15" customHeight="1">
      <c r="A24" s="52">
        <v>9</v>
      </c>
      <c r="B24" s="49">
        <v>39</v>
      </c>
      <c r="C24" s="48" t="s">
        <v>301</v>
      </c>
      <c r="D24" s="48" t="s">
        <v>302</v>
      </c>
      <c r="E24" s="49" t="s">
        <v>9</v>
      </c>
      <c r="F24" s="48" t="s">
        <v>25</v>
      </c>
      <c r="G24" s="93">
        <v>35</v>
      </c>
      <c r="H24" s="50">
        <v>159</v>
      </c>
      <c r="I24" s="50">
        <f t="shared" si="0"/>
        <v>14159</v>
      </c>
    </row>
    <row r="25" spans="1:9" s="13" customFormat="1" ht="15" customHeight="1">
      <c r="A25" s="52">
        <v>10</v>
      </c>
      <c r="B25" s="49">
        <v>39</v>
      </c>
      <c r="C25" s="48" t="s">
        <v>235</v>
      </c>
      <c r="D25" s="48" t="s">
        <v>156</v>
      </c>
      <c r="E25" s="49" t="s">
        <v>9</v>
      </c>
      <c r="F25" s="48" t="s">
        <v>25</v>
      </c>
      <c r="G25" s="93">
        <v>36</v>
      </c>
      <c r="H25" s="50">
        <v>227</v>
      </c>
      <c r="I25" s="50">
        <f t="shared" si="0"/>
        <v>14627</v>
      </c>
    </row>
    <row r="26" spans="1:9" s="13" customFormat="1" ht="15" customHeight="1">
      <c r="A26" s="52">
        <v>11</v>
      </c>
      <c r="B26" s="49">
        <v>39</v>
      </c>
      <c r="C26" s="48" t="s">
        <v>480</v>
      </c>
      <c r="D26" s="48" t="s">
        <v>121</v>
      </c>
      <c r="E26" s="49" t="s">
        <v>9</v>
      </c>
      <c r="F26" s="48" t="s">
        <v>25</v>
      </c>
      <c r="G26" s="93">
        <v>33</v>
      </c>
      <c r="H26" s="50">
        <v>71</v>
      </c>
      <c r="I26" s="50">
        <f t="shared" si="0"/>
        <v>13271</v>
      </c>
    </row>
    <row r="27" spans="1:9" s="13" customFormat="1" ht="15" customHeight="1">
      <c r="A27" s="99">
        <v>12</v>
      </c>
      <c r="B27" s="86">
        <v>39</v>
      </c>
      <c r="C27" s="85" t="s">
        <v>142</v>
      </c>
      <c r="D27" s="85" t="s">
        <v>143</v>
      </c>
      <c r="E27" s="86" t="s">
        <v>9</v>
      </c>
      <c r="F27" s="85" t="s">
        <v>25</v>
      </c>
      <c r="G27" s="137">
        <v>39</v>
      </c>
      <c r="H27" s="87">
        <v>198</v>
      </c>
      <c r="I27" s="87">
        <f t="shared" si="0"/>
        <v>15798</v>
      </c>
    </row>
    <row r="28" spans="1:9" s="13" customFormat="1" ht="15" customHeight="1">
      <c r="A28" s="146">
        <v>1</v>
      </c>
      <c r="B28" s="147">
        <v>67</v>
      </c>
      <c r="C28" s="148" t="s">
        <v>878</v>
      </c>
      <c r="D28" s="148" t="s">
        <v>879</v>
      </c>
      <c r="E28" s="147" t="s">
        <v>33</v>
      </c>
      <c r="F28" s="148" t="s">
        <v>64</v>
      </c>
      <c r="G28" s="149">
        <v>29</v>
      </c>
      <c r="H28" s="149">
        <v>37</v>
      </c>
      <c r="I28" s="149">
        <f t="shared" si="0"/>
        <v>11637</v>
      </c>
    </row>
    <row r="29" spans="1:9" s="13" customFormat="1" ht="15" customHeight="1">
      <c r="A29" s="98">
        <v>2</v>
      </c>
      <c r="B29" s="82">
        <v>67</v>
      </c>
      <c r="C29" s="78" t="s">
        <v>774</v>
      </c>
      <c r="D29" s="78" t="s">
        <v>517</v>
      </c>
      <c r="E29" s="77" t="s">
        <v>33</v>
      </c>
      <c r="F29" s="78" t="s">
        <v>64</v>
      </c>
      <c r="G29" s="83">
        <v>30</v>
      </c>
      <c r="H29" s="83">
        <v>51</v>
      </c>
      <c r="I29" s="83">
        <f t="shared" si="0"/>
        <v>12051</v>
      </c>
    </row>
    <row r="30" spans="1:9" s="13" customFormat="1" ht="15" customHeight="1">
      <c r="A30" s="98">
        <v>3</v>
      </c>
      <c r="B30" s="82">
        <v>67</v>
      </c>
      <c r="C30" s="78" t="s">
        <v>623</v>
      </c>
      <c r="D30" s="78" t="s">
        <v>624</v>
      </c>
      <c r="E30" s="77" t="s">
        <v>33</v>
      </c>
      <c r="F30" s="78" t="s">
        <v>64</v>
      </c>
      <c r="G30" s="83">
        <v>31</v>
      </c>
      <c r="H30" s="83">
        <v>322</v>
      </c>
      <c r="I30" s="83">
        <f t="shared" si="0"/>
        <v>12722</v>
      </c>
    </row>
    <row r="31" spans="1:9" s="13" customFormat="1" ht="15" customHeight="1">
      <c r="A31" s="98">
        <v>4</v>
      </c>
      <c r="B31" s="82">
        <v>67</v>
      </c>
      <c r="C31" s="78" t="s">
        <v>582</v>
      </c>
      <c r="D31" s="78" t="s">
        <v>583</v>
      </c>
      <c r="E31" s="77" t="s">
        <v>33</v>
      </c>
      <c r="F31" s="78" t="s">
        <v>64</v>
      </c>
      <c r="G31" s="83">
        <v>32</v>
      </c>
      <c r="H31" s="83">
        <v>52</v>
      </c>
      <c r="I31" s="83">
        <f t="shared" si="0"/>
        <v>12852</v>
      </c>
    </row>
    <row r="32" spans="1:9" s="13" customFormat="1" ht="15" customHeight="1">
      <c r="A32" s="98">
        <v>5</v>
      </c>
      <c r="B32" s="82">
        <v>67</v>
      </c>
      <c r="C32" s="78" t="s">
        <v>814</v>
      </c>
      <c r="D32" s="78" t="s">
        <v>815</v>
      </c>
      <c r="E32" s="77" t="s">
        <v>33</v>
      </c>
      <c r="F32" s="78" t="s">
        <v>64</v>
      </c>
      <c r="G32" s="83">
        <v>29</v>
      </c>
      <c r="H32" s="83">
        <v>357</v>
      </c>
      <c r="I32" s="83">
        <f t="shared" si="0"/>
        <v>11957</v>
      </c>
    </row>
    <row r="33" spans="1:9" s="13" customFormat="1" ht="15" customHeight="1">
      <c r="A33" s="98">
        <v>6</v>
      </c>
      <c r="B33" s="82">
        <v>67</v>
      </c>
      <c r="C33" s="78" t="s">
        <v>1032</v>
      </c>
      <c r="D33" s="78" t="s">
        <v>849</v>
      </c>
      <c r="E33" s="77" t="s">
        <v>33</v>
      </c>
      <c r="F33" s="78" t="s">
        <v>64</v>
      </c>
      <c r="G33" s="83">
        <v>26</v>
      </c>
      <c r="H33" s="83">
        <v>392</v>
      </c>
      <c r="I33" s="83">
        <f t="shared" si="0"/>
        <v>10792</v>
      </c>
    </row>
    <row r="34" spans="1:9" s="13" customFormat="1" ht="15" customHeight="1">
      <c r="A34" s="98">
        <v>7</v>
      </c>
      <c r="B34" s="82">
        <v>67</v>
      </c>
      <c r="C34" s="78" t="s">
        <v>1078</v>
      </c>
      <c r="D34" s="78" t="s">
        <v>1079</v>
      </c>
      <c r="E34" s="77" t="s">
        <v>33</v>
      </c>
      <c r="F34" s="78" t="s">
        <v>64</v>
      </c>
      <c r="G34" s="83">
        <v>26</v>
      </c>
      <c r="H34" s="83">
        <v>123</v>
      </c>
      <c r="I34" s="83">
        <f t="shared" si="0"/>
        <v>10523</v>
      </c>
    </row>
    <row r="35" spans="1:9" s="13" customFormat="1" ht="15" customHeight="1">
      <c r="A35" s="98">
        <v>8</v>
      </c>
      <c r="B35" s="82">
        <v>67</v>
      </c>
      <c r="C35" s="78" t="s">
        <v>898</v>
      </c>
      <c r="D35" s="78" t="s">
        <v>899</v>
      </c>
      <c r="E35" s="77" t="s">
        <v>33</v>
      </c>
      <c r="F35" s="78" t="s">
        <v>64</v>
      </c>
      <c r="G35" s="83">
        <v>28</v>
      </c>
      <c r="H35" s="83">
        <v>319</v>
      </c>
      <c r="I35" s="83">
        <f t="shared" si="0"/>
        <v>11519</v>
      </c>
    </row>
    <row r="36" spans="1:9" s="13" customFormat="1" ht="15" customHeight="1">
      <c r="A36" s="98">
        <v>9</v>
      </c>
      <c r="B36" s="82">
        <v>67</v>
      </c>
      <c r="C36" s="78" t="s">
        <v>962</v>
      </c>
      <c r="D36" s="78" t="s">
        <v>963</v>
      </c>
      <c r="E36" s="77" t="s">
        <v>33</v>
      </c>
      <c r="F36" s="78" t="s">
        <v>64</v>
      </c>
      <c r="G36" s="83">
        <v>27</v>
      </c>
      <c r="H36" s="83">
        <v>391</v>
      </c>
      <c r="I36" s="83">
        <f t="shared" si="0"/>
        <v>11191</v>
      </c>
    </row>
    <row r="37" spans="1:9" s="13" customFormat="1" ht="15" customHeight="1">
      <c r="A37" s="98">
        <v>10</v>
      </c>
      <c r="B37" s="82">
        <v>67</v>
      </c>
      <c r="C37" s="78" t="s">
        <v>953</v>
      </c>
      <c r="D37" s="78" t="s">
        <v>954</v>
      </c>
      <c r="E37" s="77" t="s">
        <v>33</v>
      </c>
      <c r="F37" s="78" t="s">
        <v>64</v>
      </c>
      <c r="G37" s="83">
        <v>28</v>
      </c>
      <c r="H37" s="83">
        <v>29</v>
      </c>
      <c r="I37" s="83">
        <f t="shared" si="0"/>
        <v>11229</v>
      </c>
    </row>
    <row r="38" spans="1:9" s="13" customFormat="1" ht="15" customHeight="1">
      <c r="A38" s="98">
        <v>11</v>
      </c>
      <c r="B38" s="82">
        <v>67</v>
      </c>
      <c r="C38" s="78" t="s">
        <v>685</v>
      </c>
      <c r="D38" s="78" t="s">
        <v>360</v>
      </c>
      <c r="E38" s="77" t="s">
        <v>33</v>
      </c>
      <c r="F38" s="78" t="s">
        <v>64</v>
      </c>
      <c r="G38" s="83">
        <v>31</v>
      </c>
      <c r="H38" s="83">
        <v>53</v>
      </c>
      <c r="I38" s="83">
        <f t="shared" si="0"/>
        <v>12453</v>
      </c>
    </row>
    <row r="39" spans="1:9" s="13" customFormat="1" ht="15" customHeight="1">
      <c r="A39" s="150">
        <v>12</v>
      </c>
      <c r="B39" s="151">
        <v>67</v>
      </c>
      <c r="C39" s="152" t="s">
        <v>1219</v>
      </c>
      <c r="D39" s="152" t="s">
        <v>1220</v>
      </c>
      <c r="E39" s="153" t="s">
        <v>33</v>
      </c>
      <c r="F39" s="152" t="s">
        <v>64</v>
      </c>
      <c r="G39" s="154">
        <v>26</v>
      </c>
      <c r="H39" s="154">
        <v>22</v>
      </c>
      <c r="I39" s="154">
        <f t="shared" si="0"/>
        <v>10422</v>
      </c>
    </row>
    <row r="40" spans="1:9" s="13" customFormat="1" ht="15" customHeight="1">
      <c r="A40" s="121">
        <v>1</v>
      </c>
      <c r="B40" s="122">
        <v>68</v>
      </c>
      <c r="C40" s="123" t="s">
        <v>207</v>
      </c>
      <c r="D40" s="123" t="s">
        <v>121</v>
      </c>
      <c r="E40" s="122" t="s">
        <v>9</v>
      </c>
      <c r="F40" s="123" t="s">
        <v>11</v>
      </c>
      <c r="G40" s="125">
        <v>37</v>
      </c>
      <c r="H40" s="125">
        <v>117</v>
      </c>
      <c r="I40" s="125">
        <f t="shared" si="0"/>
        <v>14917</v>
      </c>
    </row>
    <row r="41" spans="1:9" s="13" customFormat="1" ht="15" customHeight="1">
      <c r="A41" s="94">
        <v>2</v>
      </c>
      <c r="B41" s="60">
        <v>68</v>
      </c>
      <c r="C41" s="56" t="s">
        <v>307</v>
      </c>
      <c r="D41" s="56" t="s">
        <v>394</v>
      </c>
      <c r="E41" s="55" t="s">
        <v>9</v>
      </c>
      <c r="F41" s="56" t="s">
        <v>11</v>
      </c>
      <c r="G41" s="61">
        <v>35</v>
      </c>
      <c r="H41" s="61">
        <v>144</v>
      </c>
      <c r="I41" s="61">
        <f t="shared" si="0"/>
        <v>14144</v>
      </c>
    </row>
    <row r="42" spans="1:9" s="13" customFormat="1" ht="15" customHeight="1">
      <c r="A42" s="94">
        <v>3</v>
      </c>
      <c r="B42" s="60">
        <v>68</v>
      </c>
      <c r="C42" s="56" t="s">
        <v>243</v>
      </c>
      <c r="D42" s="56" t="s">
        <v>244</v>
      </c>
      <c r="E42" s="55" t="s">
        <v>9</v>
      </c>
      <c r="F42" s="56" t="s">
        <v>11</v>
      </c>
      <c r="G42" s="61">
        <v>36</v>
      </c>
      <c r="H42" s="61">
        <v>123</v>
      </c>
      <c r="I42" s="61">
        <f t="shared" si="0"/>
        <v>14523</v>
      </c>
    </row>
    <row r="43" spans="1:9" s="13" customFormat="1" ht="15" customHeight="1">
      <c r="A43" s="94">
        <v>4</v>
      </c>
      <c r="B43" s="60">
        <v>68</v>
      </c>
      <c r="C43" s="56" t="s">
        <v>131</v>
      </c>
      <c r="D43" s="56" t="s">
        <v>132</v>
      </c>
      <c r="E43" s="55" t="s">
        <v>9</v>
      </c>
      <c r="F43" s="56" t="s">
        <v>11</v>
      </c>
      <c r="G43" s="61">
        <v>39</v>
      </c>
      <c r="H43" s="61">
        <v>383</v>
      </c>
      <c r="I43" s="61">
        <f t="shared" si="0"/>
        <v>15983</v>
      </c>
    </row>
    <row r="44" spans="1:9" s="13" customFormat="1" ht="15" customHeight="1">
      <c r="A44" s="94">
        <v>5</v>
      </c>
      <c r="B44" s="60">
        <v>68</v>
      </c>
      <c r="C44" s="56" t="s">
        <v>144</v>
      </c>
      <c r="D44" s="56" t="s">
        <v>145</v>
      </c>
      <c r="E44" s="55" t="s">
        <v>9</v>
      </c>
      <c r="F44" s="56" t="s">
        <v>11</v>
      </c>
      <c r="G44" s="61">
        <v>39</v>
      </c>
      <c r="H44" s="61">
        <v>169</v>
      </c>
      <c r="I44" s="61">
        <f t="shared" si="0"/>
        <v>15769</v>
      </c>
    </row>
    <row r="45" spans="1:9" s="13" customFormat="1" ht="15" customHeight="1">
      <c r="A45" s="94">
        <v>6</v>
      </c>
      <c r="B45" s="60">
        <v>68</v>
      </c>
      <c r="C45" s="56" t="s">
        <v>376</v>
      </c>
      <c r="D45" s="56" t="s">
        <v>377</v>
      </c>
      <c r="E45" s="55" t="s">
        <v>9</v>
      </c>
      <c r="F45" s="56" t="s">
        <v>11</v>
      </c>
      <c r="G45" s="61">
        <v>34</v>
      </c>
      <c r="H45" s="61">
        <v>196</v>
      </c>
      <c r="I45" s="61">
        <f t="shared" si="0"/>
        <v>13796</v>
      </c>
    </row>
    <row r="46" spans="1:9" s="13" customFormat="1" ht="15" customHeight="1">
      <c r="A46" s="94">
        <v>7</v>
      </c>
      <c r="B46" s="60">
        <v>68</v>
      </c>
      <c r="C46" s="56" t="s">
        <v>263</v>
      </c>
      <c r="D46" s="56" t="s">
        <v>217</v>
      </c>
      <c r="E46" s="55" t="s">
        <v>9</v>
      </c>
      <c r="F46" s="56" t="s">
        <v>11</v>
      </c>
      <c r="G46" s="61">
        <v>35</v>
      </c>
      <c r="H46" s="61">
        <v>360</v>
      </c>
      <c r="I46" s="61">
        <f t="shared" si="0"/>
        <v>14360</v>
      </c>
    </row>
    <row r="47" spans="1:9" s="13" customFormat="1" ht="15" customHeight="1">
      <c r="A47" s="94">
        <v>8</v>
      </c>
      <c r="B47" s="60">
        <v>68</v>
      </c>
      <c r="C47" s="56" t="s">
        <v>268</v>
      </c>
      <c r="D47" s="56" t="s">
        <v>172</v>
      </c>
      <c r="E47" s="55" t="s">
        <v>9</v>
      </c>
      <c r="F47" s="56" t="s">
        <v>11</v>
      </c>
      <c r="G47" s="61">
        <v>35</v>
      </c>
      <c r="H47" s="61">
        <v>343</v>
      </c>
      <c r="I47" s="61">
        <f t="shared" si="0"/>
        <v>14343</v>
      </c>
    </row>
    <row r="48" spans="1:9" s="13" customFormat="1" ht="15" customHeight="1">
      <c r="A48" s="94">
        <v>9</v>
      </c>
      <c r="B48" s="60">
        <v>68</v>
      </c>
      <c r="C48" s="56" t="s">
        <v>223</v>
      </c>
      <c r="D48" s="56" t="s">
        <v>119</v>
      </c>
      <c r="E48" s="55" t="s">
        <v>9</v>
      </c>
      <c r="F48" s="56" t="s">
        <v>11</v>
      </c>
      <c r="G48" s="61">
        <v>36</v>
      </c>
      <c r="H48" s="61">
        <v>357</v>
      </c>
      <c r="I48" s="61">
        <f t="shared" si="0"/>
        <v>14757</v>
      </c>
    </row>
    <row r="49" spans="1:9" s="13" customFormat="1" ht="15" customHeight="1">
      <c r="A49" s="94">
        <v>10</v>
      </c>
      <c r="B49" s="60">
        <v>68</v>
      </c>
      <c r="C49" s="56" t="s">
        <v>173</v>
      </c>
      <c r="D49" s="56" t="s">
        <v>174</v>
      </c>
      <c r="E49" s="55" t="s">
        <v>9</v>
      </c>
      <c r="F49" s="56" t="s">
        <v>11</v>
      </c>
      <c r="G49" s="61">
        <v>37</v>
      </c>
      <c r="H49" s="61">
        <v>385</v>
      </c>
      <c r="I49" s="61">
        <f t="shared" si="0"/>
        <v>15185</v>
      </c>
    </row>
    <row r="50" spans="1:9" s="13" customFormat="1" ht="15" customHeight="1">
      <c r="A50" s="94">
        <v>11</v>
      </c>
      <c r="B50" s="60">
        <v>68</v>
      </c>
      <c r="C50" s="56" t="s">
        <v>139</v>
      </c>
      <c r="D50" s="56" t="s">
        <v>130</v>
      </c>
      <c r="E50" s="55" t="s">
        <v>9</v>
      </c>
      <c r="F50" s="56" t="s">
        <v>11</v>
      </c>
      <c r="G50" s="61">
        <v>39</v>
      </c>
      <c r="H50" s="61">
        <v>260</v>
      </c>
      <c r="I50" s="61">
        <f t="shared" si="0"/>
        <v>15860</v>
      </c>
    </row>
    <row r="51" spans="1:9" s="13" customFormat="1" ht="15" customHeight="1">
      <c r="A51" s="155">
        <v>12</v>
      </c>
      <c r="B51" s="156">
        <v>68</v>
      </c>
      <c r="C51" s="157" t="s">
        <v>122</v>
      </c>
      <c r="D51" s="157" t="s">
        <v>119</v>
      </c>
      <c r="E51" s="158" t="s">
        <v>9</v>
      </c>
      <c r="F51" s="157" t="s">
        <v>11</v>
      </c>
      <c r="G51" s="159">
        <v>40</v>
      </c>
      <c r="H51" s="159">
        <v>198</v>
      </c>
      <c r="I51" s="159">
        <f t="shared" si="0"/>
        <v>16198</v>
      </c>
    </row>
    <row r="52" spans="1:9" s="13" customFormat="1" ht="15" customHeight="1">
      <c r="A52" s="160">
        <v>1</v>
      </c>
      <c r="B52" s="161">
        <v>69</v>
      </c>
      <c r="C52" s="162" t="s">
        <v>464</v>
      </c>
      <c r="D52" s="162" t="s">
        <v>128</v>
      </c>
      <c r="E52" s="161" t="s">
        <v>9</v>
      </c>
      <c r="F52" s="162" t="s">
        <v>29</v>
      </c>
      <c r="G52" s="163">
        <v>33</v>
      </c>
      <c r="H52" s="163">
        <v>156</v>
      </c>
      <c r="I52" s="163">
        <f t="shared" si="0"/>
        <v>13356</v>
      </c>
    </row>
    <row r="53" spans="1:9" s="13" customFormat="1" ht="15" customHeight="1">
      <c r="A53" s="95">
        <v>2</v>
      </c>
      <c r="B53" s="70">
        <v>69</v>
      </c>
      <c r="C53" s="64" t="s">
        <v>1221</v>
      </c>
      <c r="D53" s="64" t="s">
        <v>137</v>
      </c>
      <c r="E53" s="63" t="s">
        <v>9</v>
      </c>
      <c r="F53" s="64" t="s">
        <v>29</v>
      </c>
      <c r="G53" s="71">
        <v>31</v>
      </c>
      <c r="H53" s="71">
        <v>347</v>
      </c>
      <c r="I53" s="71">
        <f t="shared" si="0"/>
        <v>12747</v>
      </c>
    </row>
    <row r="54" spans="1:9" s="13" customFormat="1" ht="15" customHeight="1">
      <c r="A54" s="95">
        <v>3</v>
      </c>
      <c r="B54" s="70">
        <v>69</v>
      </c>
      <c r="C54" s="64" t="s">
        <v>617</v>
      </c>
      <c r="D54" s="64" t="s">
        <v>618</v>
      </c>
      <c r="E54" s="63" t="s">
        <v>9</v>
      </c>
      <c r="F54" s="64" t="s">
        <v>29</v>
      </c>
      <c r="G54" s="71">
        <v>31</v>
      </c>
      <c r="H54" s="71">
        <v>337</v>
      </c>
      <c r="I54" s="71">
        <f t="shared" si="0"/>
        <v>12737</v>
      </c>
    </row>
    <row r="55" spans="1:9" s="13" customFormat="1" ht="15" customHeight="1">
      <c r="A55" s="95">
        <v>4</v>
      </c>
      <c r="B55" s="70">
        <v>69</v>
      </c>
      <c r="C55" s="64" t="s">
        <v>615</v>
      </c>
      <c r="D55" s="64" t="s">
        <v>616</v>
      </c>
      <c r="E55" s="63" t="s">
        <v>9</v>
      </c>
      <c r="F55" s="64" t="s">
        <v>29</v>
      </c>
      <c r="G55" s="71">
        <v>33</v>
      </c>
      <c r="H55" s="71">
        <v>75</v>
      </c>
      <c r="I55" s="71">
        <f t="shared" si="0"/>
        <v>13275</v>
      </c>
    </row>
    <row r="56" spans="1:9" s="13" customFormat="1" ht="15" customHeight="1">
      <c r="A56" s="95">
        <v>5</v>
      </c>
      <c r="B56" s="70">
        <v>69</v>
      </c>
      <c r="C56" s="64" t="s">
        <v>110</v>
      </c>
      <c r="D56" s="64" t="s">
        <v>130</v>
      </c>
      <c r="E56" s="63" t="s">
        <v>9</v>
      </c>
      <c r="F56" s="64" t="s">
        <v>29</v>
      </c>
      <c r="G56" s="71">
        <v>33</v>
      </c>
      <c r="H56" s="71">
        <v>130</v>
      </c>
      <c r="I56" s="71">
        <f t="shared" si="0"/>
        <v>13330</v>
      </c>
    </row>
    <row r="57" spans="1:9" s="13" customFormat="1" ht="15" customHeight="1">
      <c r="A57" s="95">
        <v>6</v>
      </c>
      <c r="B57" s="70">
        <v>69</v>
      </c>
      <c r="C57" s="64" t="s">
        <v>393</v>
      </c>
      <c r="D57" s="64" t="s">
        <v>394</v>
      </c>
      <c r="E57" s="63" t="s">
        <v>9</v>
      </c>
      <c r="F57" s="64" t="s">
        <v>29</v>
      </c>
      <c r="G57" s="71">
        <v>34</v>
      </c>
      <c r="H57" s="71">
        <v>98</v>
      </c>
      <c r="I57" s="71">
        <f t="shared" si="0"/>
        <v>13698</v>
      </c>
    </row>
    <row r="58" spans="1:9" s="13" customFormat="1" ht="15" customHeight="1">
      <c r="A58" s="95">
        <v>7</v>
      </c>
      <c r="B58" s="70">
        <v>69</v>
      </c>
      <c r="C58" s="64" t="s">
        <v>348</v>
      </c>
      <c r="D58" s="64" t="s">
        <v>141</v>
      </c>
      <c r="E58" s="63" t="s">
        <v>9</v>
      </c>
      <c r="F58" s="64" t="s">
        <v>29</v>
      </c>
      <c r="G58" s="71">
        <v>34</v>
      </c>
      <c r="H58" s="71">
        <v>370</v>
      </c>
      <c r="I58" s="71">
        <f t="shared" si="0"/>
        <v>13970</v>
      </c>
    </row>
    <row r="59" spans="1:9" s="13" customFormat="1" ht="15" customHeight="1">
      <c r="A59" s="95">
        <v>8</v>
      </c>
      <c r="B59" s="70">
        <v>69</v>
      </c>
      <c r="C59" s="64" t="s">
        <v>269</v>
      </c>
      <c r="D59" s="64" t="s">
        <v>115</v>
      </c>
      <c r="E59" s="63" t="s">
        <v>9</v>
      </c>
      <c r="F59" s="64" t="s">
        <v>29</v>
      </c>
      <c r="G59" s="71">
        <v>35</v>
      </c>
      <c r="H59" s="71">
        <v>334</v>
      </c>
      <c r="I59" s="71">
        <f t="shared" si="0"/>
        <v>14334</v>
      </c>
    </row>
    <row r="60" spans="1:9" s="13" customFormat="1" ht="15" customHeight="1">
      <c r="A60" s="95">
        <v>9</v>
      </c>
      <c r="B60" s="70">
        <v>69</v>
      </c>
      <c r="C60" s="64" t="s">
        <v>383</v>
      </c>
      <c r="D60" s="64" t="s">
        <v>384</v>
      </c>
      <c r="E60" s="63" t="s">
        <v>9</v>
      </c>
      <c r="F60" s="64" t="s">
        <v>29</v>
      </c>
      <c r="G60" s="71">
        <v>34</v>
      </c>
      <c r="H60" s="71">
        <v>133</v>
      </c>
      <c r="I60" s="71">
        <f t="shared" si="0"/>
        <v>13733</v>
      </c>
    </row>
    <row r="61" spans="1:9" s="13" customFormat="1" ht="15" customHeight="1">
      <c r="A61" s="95">
        <v>10</v>
      </c>
      <c r="B61" s="70">
        <v>69</v>
      </c>
      <c r="C61" s="64" t="s">
        <v>530</v>
      </c>
      <c r="D61" s="64" t="s">
        <v>121</v>
      </c>
      <c r="E61" s="63" t="s">
        <v>9</v>
      </c>
      <c r="F61" s="64" t="s">
        <v>29</v>
      </c>
      <c r="G61" s="71">
        <v>32</v>
      </c>
      <c r="H61" s="71">
        <v>251</v>
      </c>
      <c r="I61" s="71">
        <f t="shared" si="0"/>
        <v>13051</v>
      </c>
    </row>
    <row r="62" spans="1:9" s="13" customFormat="1" ht="15" customHeight="1">
      <c r="A62" s="95">
        <v>11</v>
      </c>
      <c r="B62" s="70">
        <v>69</v>
      </c>
      <c r="C62" s="64" t="s">
        <v>505</v>
      </c>
      <c r="D62" s="64" t="s">
        <v>506</v>
      </c>
      <c r="E62" s="63" t="s">
        <v>9</v>
      </c>
      <c r="F62" s="64" t="s">
        <v>29</v>
      </c>
      <c r="G62" s="71">
        <v>32</v>
      </c>
      <c r="H62" s="71">
        <v>359</v>
      </c>
      <c r="I62" s="71">
        <f t="shared" si="0"/>
        <v>13159</v>
      </c>
    </row>
    <row r="63" spans="1:9" s="13" customFormat="1" ht="15" customHeight="1">
      <c r="A63" s="164">
        <v>12</v>
      </c>
      <c r="B63" s="165">
        <v>69</v>
      </c>
      <c r="C63" s="166" t="s">
        <v>887</v>
      </c>
      <c r="D63" s="166" t="s">
        <v>113</v>
      </c>
      <c r="E63" s="167" t="s">
        <v>9</v>
      </c>
      <c r="F63" s="166" t="s">
        <v>29</v>
      </c>
      <c r="G63" s="168">
        <v>28</v>
      </c>
      <c r="H63" s="168">
        <v>369</v>
      </c>
      <c r="I63" s="168">
        <f t="shared" si="0"/>
        <v>11569</v>
      </c>
    </row>
    <row r="64" spans="1:9" s="13" customFormat="1" ht="15" customHeight="1">
      <c r="A64" s="169">
        <v>1</v>
      </c>
      <c r="B64" s="170">
        <v>70</v>
      </c>
      <c r="C64" s="171" t="s">
        <v>261</v>
      </c>
      <c r="D64" s="171" t="s">
        <v>130</v>
      </c>
      <c r="E64" s="170" t="s">
        <v>9</v>
      </c>
      <c r="F64" s="171" t="s">
        <v>62</v>
      </c>
      <c r="G64" s="172">
        <v>33</v>
      </c>
      <c r="H64" s="172">
        <v>80</v>
      </c>
      <c r="I64" s="172">
        <f t="shared" si="0"/>
        <v>13280</v>
      </c>
    </row>
    <row r="65" spans="1:9" s="13" customFormat="1" ht="15" customHeight="1">
      <c r="A65" s="97">
        <v>2</v>
      </c>
      <c r="B65" s="74">
        <v>70</v>
      </c>
      <c r="C65" s="75" t="s">
        <v>1222</v>
      </c>
      <c r="D65" s="75" t="s">
        <v>154</v>
      </c>
      <c r="E65" s="80" t="s">
        <v>9</v>
      </c>
      <c r="F65" s="75" t="s">
        <v>62</v>
      </c>
      <c r="G65" s="76">
        <v>27</v>
      </c>
      <c r="H65" s="76">
        <v>230</v>
      </c>
      <c r="I65" s="76">
        <f t="shared" si="0"/>
        <v>11030</v>
      </c>
    </row>
    <row r="66" spans="1:9" s="13" customFormat="1" ht="15" customHeight="1">
      <c r="A66" s="97">
        <v>3</v>
      </c>
      <c r="B66" s="74">
        <v>70</v>
      </c>
      <c r="C66" s="75" t="s">
        <v>761</v>
      </c>
      <c r="D66" s="75" t="s">
        <v>762</v>
      </c>
      <c r="E66" s="80" t="s">
        <v>9</v>
      </c>
      <c r="F66" s="75" t="s">
        <v>62</v>
      </c>
      <c r="G66" s="76">
        <v>30</v>
      </c>
      <c r="H66" s="76">
        <v>106</v>
      </c>
      <c r="I66" s="76">
        <f t="shared" si="0"/>
        <v>12106</v>
      </c>
    </row>
    <row r="67" spans="1:9" s="13" customFormat="1" ht="15" customHeight="1">
      <c r="A67" s="97">
        <v>4</v>
      </c>
      <c r="B67" s="74">
        <v>70</v>
      </c>
      <c r="C67" s="75" t="s">
        <v>479</v>
      </c>
      <c r="D67" s="75" t="s">
        <v>160</v>
      </c>
      <c r="E67" s="80" t="s">
        <v>9</v>
      </c>
      <c r="F67" s="75" t="s">
        <v>62</v>
      </c>
      <c r="G67" s="76">
        <v>28</v>
      </c>
      <c r="H67" s="76">
        <v>368</v>
      </c>
      <c r="I67" s="76">
        <f t="shared" si="0"/>
        <v>11568</v>
      </c>
    </row>
    <row r="68" spans="1:9" s="13" customFormat="1" ht="15" customHeight="1">
      <c r="A68" s="97">
        <v>5</v>
      </c>
      <c r="B68" s="74">
        <v>70</v>
      </c>
      <c r="C68" s="75" t="s">
        <v>923</v>
      </c>
      <c r="D68" s="75" t="s">
        <v>121</v>
      </c>
      <c r="E68" s="80" t="s">
        <v>9</v>
      </c>
      <c r="F68" s="75" t="s">
        <v>62</v>
      </c>
      <c r="G68" s="76">
        <v>28</v>
      </c>
      <c r="H68" s="76">
        <v>170</v>
      </c>
      <c r="I68" s="76">
        <f aca="true" t="shared" si="1" ref="I68:I131">G68*400+H68</f>
        <v>11370</v>
      </c>
    </row>
    <row r="69" spans="1:9" s="13" customFormat="1" ht="15" customHeight="1">
      <c r="A69" s="97">
        <v>6</v>
      </c>
      <c r="B69" s="74">
        <v>70</v>
      </c>
      <c r="C69" s="75" t="s">
        <v>971</v>
      </c>
      <c r="D69" s="75" t="s">
        <v>124</v>
      </c>
      <c r="E69" s="80" t="s">
        <v>9</v>
      </c>
      <c r="F69" s="75" t="s">
        <v>62</v>
      </c>
      <c r="G69" s="76">
        <v>27</v>
      </c>
      <c r="H69" s="76">
        <v>326</v>
      </c>
      <c r="I69" s="76">
        <f t="shared" si="1"/>
        <v>11126</v>
      </c>
    </row>
    <row r="70" spans="1:9" s="13" customFormat="1" ht="15" customHeight="1">
      <c r="A70" s="97">
        <v>7</v>
      </c>
      <c r="B70" s="74">
        <v>70</v>
      </c>
      <c r="C70" s="75" t="s">
        <v>250</v>
      </c>
      <c r="D70" s="75" t="s">
        <v>206</v>
      </c>
      <c r="E70" s="80" t="s">
        <v>9</v>
      </c>
      <c r="F70" s="75" t="s">
        <v>62</v>
      </c>
      <c r="G70" s="76">
        <v>28</v>
      </c>
      <c r="H70" s="76">
        <v>175</v>
      </c>
      <c r="I70" s="76">
        <f t="shared" si="1"/>
        <v>11375</v>
      </c>
    </row>
    <row r="71" spans="1:9" s="13" customFormat="1" ht="15" customHeight="1">
      <c r="A71" s="97">
        <v>8</v>
      </c>
      <c r="B71" s="74">
        <v>70</v>
      </c>
      <c r="C71" s="75" t="s">
        <v>176</v>
      </c>
      <c r="D71" s="75" t="s">
        <v>128</v>
      </c>
      <c r="E71" s="80" t="s">
        <v>9</v>
      </c>
      <c r="F71" s="75" t="s">
        <v>62</v>
      </c>
      <c r="G71" s="76">
        <v>26</v>
      </c>
      <c r="H71" s="76">
        <v>9</v>
      </c>
      <c r="I71" s="76">
        <f t="shared" si="1"/>
        <v>10409</v>
      </c>
    </row>
    <row r="72" spans="1:9" s="13" customFormat="1" ht="15" customHeight="1">
      <c r="A72" s="97">
        <v>9</v>
      </c>
      <c r="B72" s="74">
        <v>70</v>
      </c>
      <c r="C72" s="75" t="s">
        <v>842</v>
      </c>
      <c r="D72" s="75" t="s">
        <v>313</v>
      </c>
      <c r="E72" s="80" t="s">
        <v>9</v>
      </c>
      <c r="F72" s="75" t="s">
        <v>62</v>
      </c>
      <c r="G72" s="76">
        <v>29</v>
      </c>
      <c r="H72" s="76">
        <v>239</v>
      </c>
      <c r="I72" s="76">
        <f t="shared" si="1"/>
        <v>11839</v>
      </c>
    </row>
    <row r="73" spans="1:9" s="13" customFormat="1" ht="15" customHeight="1">
      <c r="A73" s="97">
        <v>10</v>
      </c>
      <c r="B73" s="74">
        <v>70</v>
      </c>
      <c r="C73" s="75" t="s">
        <v>661</v>
      </c>
      <c r="D73" s="75" t="s">
        <v>190</v>
      </c>
      <c r="E73" s="80" t="s">
        <v>9</v>
      </c>
      <c r="F73" s="75" t="s">
        <v>62</v>
      </c>
      <c r="G73" s="76">
        <v>31</v>
      </c>
      <c r="H73" s="76">
        <v>133</v>
      </c>
      <c r="I73" s="76">
        <f t="shared" si="1"/>
        <v>12533</v>
      </c>
    </row>
    <row r="74" spans="1:9" s="13" customFormat="1" ht="15" customHeight="1">
      <c r="A74" s="97">
        <v>11</v>
      </c>
      <c r="B74" s="74">
        <v>70</v>
      </c>
      <c r="C74" s="75" t="s">
        <v>833</v>
      </c>
      <c r="D74" s="75" t="s">
        <v>457</v>
      </c>
      <c r="E74" s="80" t="s">
        <v>9</v>
      </c>
      <c r="F74" s="75" t="s">
        <v>62</v>
      </c>
      <c r="G74" s="76">
        <v>29</v>
      </c>
      <c r="H74" s="76">
        <v>283</v>
      </c>
      <c r="I74" s="76">
        <f t="shared" si="1"/>
        <v>11883</v>
      </c>
    </row>
    <row r="75" spans="1:9" s="13" customFormat="1" ht="15" customHeight="1">
      <c r="A75" s="173">
        <v>12</v>
      </c>
      <c r="B75" s="174">
        <v>70</v>
      </c>
      <c r="C75" s="175" t="s">
        <v>590</v>
      </c>
      <c r="D75" s="175" t="s">
        <v>394</v>
      </c>
      <c r="E75" s="176" t="s">
        <v>9</v>
      </c>
      <c r="F75" s="175" t="s">
        <v>62</v>
      </c>
      <c r="G75" s="177">
        <v>32</v>
      </c>
      <c r="H75" s="177">
        <v>15</v>
      </c>
      <c r="I75" s="177">
        <f t="shared" si="1"/>
        <v>12815</v>
      </c>
    </row>
    <row r="76" spans="1:9" s="13" customFormat="1" ht="15" customHeight="1">
      <c r="A76" s="178">
        <v>1</v>
      </c>
      <c r="B76" s="179">
        <v>71</v>
      </c>
      <c r="C76" s="180" t="s">
        <v>320</v>
      </c>
      <c r="D76" s="180" t="s">
        <v>115</v>
      </c>
      <c r="E76" s="179" t="s">
        <v>9</v>
      </c>
      <c r="F76" s="180" t="s">
        <v>50</v>
      </c>
      <c r="G76" s="181">
        <v>35</v>
      </c>
      <c r="H76" s="181">
        <v>80</v>
      </c>
      <c r="I76" s="181">
        <f t="shared" si="1"/>
        <v>14080</v>
      </c>
    </row>
    <row r="77" spans="1:9" s="13" customFormat="1" ht="15" customHeight="1">
      <c r="A77" s="96">
        <v>2</v>
      </c>
      <c r="B77" s="67">
        <v>71</v>
      </c>
      <c r="C77" s="68" t="s">
        <v>852</v>
      </c>
      <c r="D77" s="68" t="s">
        <v>115</v>
      </c>
      <c r="E77" s="72" t="s">
        <v>9</v>
      </c>
      <c r="F77" s="68" t="s">
        <v>50</v>
      </c>
      <c r="G77" s="69">
        <v>29</v>
      </c>
      <c r="H77" s="69">
        <v>188</v>
      </c>
      <c r="I77" s="69">
        <f t="shared" si="1"/>
        <v>11788</v>
      </c>
    </row>
    <row r="78" spans="1:9" s="13" customFormat="1" ht="15" customHeight="1">
      <c r="A78" s="96">
        <v>3</v>
      </c>
      <c r="B78" s="67">
        <v>71</v>
      </c>
      <c r="C78" s="68" t="s">
        <v>1062</v>
      </c>
      <c r="D78" s="68" t="s">
        <v>313</v>
      </c>
      <c r="E78" s="72" t="s">
        <v>9</v>
      </c>
      <c r="F78" s="68" t="s">
        <v>50</v>
      </c>
      <c r="G78" s="69">
        <v>26</v>
      </c>
      <c r="H78" s="69">
        <v>221</v>
      </c>
      <c r="I78" s="69">
        <f t="shared" si="1"/>
        <v>10621</v>
      </c>
    </row>
    <row r="79" spans="1:9" s="13" customFormat="1" ht="15" customHeight="1">
      <c r="A79" s="96">
        <v>4</v>
      </c>
      <c r="B79" s="67">
        <v>71</v>
      </c>
      <c r="C79" s="68" t="s">
        <v>711</v>
      </c>
      <c r="D79" s="68" t="s">
        <v>712</v>
      </c>
      <c r="E79" s="72" t="s">
        <v>9</v>
      </c>
      <c r="F79" s="68" t="s">
        <v>50</v>
      </c>
      <c r="G79" s="69">
        <v>30</v>
      </c>
      <c r="H79" s="69">
        <v>361</v>
      </c>
      <c r="I79" s="69">
        <f t="shared" si="1"/>
        <v>12361</v>
      </c>
    </row>
    <row r="80" spans="1:9" s="13" customFormat="1" ht="15" customHeight="1">
      <c r="A80" s="96">
        <v>5</v>
      </c>
      <c r="B80" s="67">
        <v>71</v>
      </c>
      <c r="C80" s="68" t="s">
        <v>917</v>
      </c>
      <c r="D80" s="68" t="s">
        <v>918</v>
      </c>
      <c r="E80" s="72" t="s">
        <v>9</v>
      </c>
      <c r="F80" s="68" t="s">
        <v>50</v>
      </c>
      <c r="G80" s="69">
        <v>28</v>
      </c>
      <c r="H80" s="69">
        <v>188</v>
      </c>
      <c r="I80" s="69">
        <f t="shared" si="1"/>
        <v>11388</v>
      </c>
    </row>
    <row r="81" spans="1:9" s="13" customFormat="1" ht="15" customHeight="1">
      <c r="A81" s="96">
        <v>6</v>
      </c>
      <c r="B81" s="67">
        <v>71</v>
      </c>
      <c r="C81" s="68" t="s">
        <v>983</v>
      </c>
      <c r="D81" s="68" t="s">
        <v>206</v>
      </c>
      <c r="E81" s="72" t="s">
        <v>9</v>
      </c>
      <c r="F81" s="68" t="s">
        <v>50</v>
      </c>
      <c r="G81" s="69">
        <v>27</v>
      </c>
      <c r="H81" s="69">
        <v>267</v>
      </c>
      <c r="I81" s="69">
        <f t="shared" si="1"/>
        <v>11067</v>
      </c>
    </row>
    <row r="82" spans="1:9" s="13" customFormat="1" ht="15" customHeight="1">
      <c r="A82" s="96">
        <v>7</v>
      </c>
      <c r="B82" s="67">
        <v>71</v>
      </c>
      <c r="C82" s="68" t="s">
        <v>447</v>
      </c>
      <c r="D82" s="68" t="s">
        <v>128</v>
      </c>
      <c r="E82" s="72" t="s">
        <v>9</v>
      </c>
      <c r="F82" s="68" t="s">
        <v>50</v>
      </c>
      <c r="G82" s="69">
        <v>33</v>
      </c>
      <c r="H82" s="69">
        <v>246</v>
      </c>
      <c r="I82" s="69">
        <f t="shared" si="1"/>
        <v>13446</v>
      </c>
    </row>
    <row r="83" spans="1:9" s="13" customFormat="1" ht="15" customHeight="1">
      <c r="A83" s="96">
        <v>8</v>
      </c>
      <c r="B83" s="67">
        <v>71</v>
      </c>
      <c r="C83" s="68" t="s">
        <v>1018</v>
      </c>
      <c r="D83" s="68" t="s">
        <v>203</v>
      </c>
      <c r="E83" s="72" t="s">
        <v>9</v>
      </c>
      <c r="F83" s="68" t="s">
        <v>50</v>
      </c>
      <c r="G83" s="69">
        <v>27</v>
      </c>
      <c r="H83" s="69">
        <v>104</v>
      </c>
      <c r="I83" s="69">
        <f t="shared" si="1"/>
        <v>10904</v>
      </c>
    </row>
    <row r="84" spans="1:9" s="13" customFormat="1" ht="15" customHeight="1">
      <c r="A84" s="96">
        <v>9</v>
      </c>
      <c r="B84" s="67">
        <v>71</v>
      </c>
      <c r="C84" s="68" t="s">
        <v>626</v>
      </c>
      <c r="D84" s="68" t="s">
        <v>156</v>
      </c>
      <c r="E84" s="72" t="s">
        <v>9</v>
      </c>
      <c r="F84" s="68" t="s">
        <v>50</v>
      </c>
      <c r="G84" s="69">
        <v>31</v>
      </c>
      <c r="H84" s="69">
        <v>313</v>
      </c>
      <c r="I84" s="69">
        <f t="shared" si="1"/>
        <v>12713</v>
      </c>
    </row>
    <row r="85" spans="1:9" s="13" customFormat="1" ht="15" customHeight="1">
      <c r="A85" s="96">
        <v>10</v>
      </c>
      <c r="B85" s="67">
        <v>71</v>
      </c>
      <c r="C85" s="68" t="s">
        <v>591</v>
      </c>
      <c r="D85" s="68" t="s">
        <v>592</v>
      </c>
      <c r="E85" s="72" t="s">
        <v>9</v>
      </c>
      <c r="F85" s="68" t="s">
        <v>50</v>
      </c>
      <c r="G85" s="69">
        <v>32</v>
      </c>
      <c r="H85" s="69">
        <v>11</v>
      </c>
      <c r="I85" s="69">
        <f t="shared" si="1"/>
        <v>12811</v>
      </c>
    </row>
    <row r="86" spans="1:9" s="13" customFormat="1" ht="15" customHeight="1">
      <c r="A86" s="96">
        <v>11</v>
      </c>
      <c r="B86" s="67">
        <v>71</v>
      </c>
      <c r="C86" s="68" t="s">
        <v>856</v>
      </c>
      <c r="D86" s="68" t="s">
        <v>857</v>
      </c>
      <c r="E86" s="72" t="s">
        <v>9</v>
      </c>
      <c r="F86" s="68" t="s">
        <v>50</v>
      </c>
      <c r="G86" s="69">
        <v>29</v>
      </c>
      <c r="H86" s="69">
        <v>149</v>
      </c>
      <c r="I86" s="69">
        <f t="shared" si="1"/>
        <v>11749</v>
      </c>
    </row>
    <row r="87" spans="1:9" s="13" customFormat="1" ht="15" customHeight="1">
      <c r="A87" s="182">
        <v>12</v>
      </c>
      <c r="B87" s="183">
        <v>71</v>
      </c>
      <c r="C87" s="184" t="s">
        <v>653</v>
      </c>
      <c r="D87" s="184" t="s">
        <v>654</v>
      </c>
      <c r="E87" s="185" t="s">
        <v>9</v>
      </c>
      <c r="F87" s="184" t="s">
        <v>50</v>
      </c>
      <c r="G87" s="186">
        <v>31</v>
      </c>
      <c r="H87" s="186">
        <v>158</v>
      </c>
      <c r="I87" s="186">
        <f t="shared" si="1"/>
        <v>12558</v>
      </c>
    </row>
    <row r="88" spans="1:9" s="13" customFormat="1" ht="15" customHeight="1">
      <c r="A88" s="44">
        <v>1</v>
      </c>
      <c r="B88" s="40">
        <v>37</v>
      </c>
      <c r="C88" s="39" t="s">
        <v>241</v>
      </c>
      <c r="D88" s="39" t="s">
        <v>242</v>
      </c>
      <c r="E88" s="40" t="s">
        <v>9</v>
      </c>
      <c r="F88" s="187" t="s">
        <v>36</v>
      </c>
      <c r="G88" s="92">
        <v>36</v>
      </c>
      <c r="H88" s="41">
        <v>175</v>
      </c>
      <c r="I88" s="41">
        <f t="shared" si="1"/>
        <v>14575</v>
      </c>
    </row>
    <row r="89" spans="1:9" s="13" customFormat="1" ht="15" customHeight="1">
      <c r="A89" s="52">
        <v>2</v>
      </c>
      <c r="B89" s="49">
        <v>37</v>
      </c>
      <c r="C89" s="48" t="s">
        <v>744</v>
      </c>
      <c r="D89" s="48" t="s">
        <v>143</v>
      </c>
      <c r="E89" s="52" t="s">
        <v>9</v>
      </c>
      <c r="F89" s="62" t="s">
        <v>36</v>
      </c>
      <c r="G89" s="93">
        <v>30</v>
      </c>
      <c r="H89" s="50">
        <v>206</v>
      </c>
      <c r="I89" s="50">
        <f t="shared" si="1"/>
        <v>12206</v>
      </c>
    </row>
    <row r="90" spans="1:9" s="13" customFormat="1" ht="15" customHeight="1">
      <c r="A90" s="52">
        <v>3</v>
      </c>
      <c r="B90" s="49">
        <v>37</v>
      </c>
      <c r="C90" s="48" t="s">
        <v>196</v>
      </c>
      <c r="D90" s="48" t="s">
        <v>172</v>
      </c>
      <c r="E90" s="52" t="s">
        <v>9</v>
      </c>
      <c r="F90" s="62" t="s">
        <v>36</v>
      </c>
      <c r="G90" s="93">
        <v>37</v>
      </c>
      <c r="H90" s="50">
        <v>212</v>
      </c>
      <c r="I90" s="50">
        <f t="shared" si="1"/>
        <v>15012</v>
      </c>
    </row>
    <row r="91" spans="1:9" s="13" customFormat="1" ht="15" customHeight="1">
      <c r="A91" s="52">
        <v>4</v>
      </c>
      <c r="B91" s="49">
        <v>37</v>
      </c>
      <c r="C91" s="48" t="s">
        <v>252</v>
      </c>
      <c r="D91" s="48" t="s">
        <v>188</v>
      </c>
      <c r="E91" s="52" t="s">
        <v>9</v>
      </c>
      <c r="F91" s="62" t="s">
        <v>36</v>
      </c>
      <c r="G91" s="93">
        <v>36</v>
      </c>
      <c r="H91" s="50">
        <v>21</v>
      </c>
      <c r="I91" s="50">
        <f t="shared" si="1"/>
        <v>14421</v>
      </c>
    </row>
    <row r="92" spans="1:9" s="13" customFormat="1" ht="15" customHeight="1">
      <c r="A92" s="52">
        <v>5</v>
      </c>
      <c r="B92" s="49">
        <v>37</v>
      </c>
      <c r="C92" s="48" t="s">
        <v>777</v>
      </c>
      <c r="D92" s="48" t="s">
        <v>628</v>
      </c>
      <c r="E92" s="52" t="s">
        <v>9</v>
      </c>
      <c r="F92" s="62" t="s">
        <v>36</v>
      </c>
      <c r="G92" s="93">
        <v>30</v>
      </c>
      <c r="H92" s="50">
        <v>46</v>
      </c>
      <c r="I92" s="50">
        <f t="shared" si="1"/>
        <v>12046</v>
      </c>
    </row>
    <row r="93" spans="1:9" s="13" customFormat="1" ht="15" customHeight="1">
      <c r="A93" s="52">
        <v>6</v>
      </c>
      <c r="B93" s="49">
        <v>37</v>
      </c>
      <c r="C93" s="48" t="s">
        <v>532</v>
      </c>
      <c r="D93" s="48" t="s">
        <v>141</v>
      </c>
      <c r="E93" s="52" t="s">
        <v>9</v>
      </c>
      <c r="F93" s="62" t="s">
        <v>36</v>
      </c>
      <c r="G93" s="93">
        <v>32</v>
      </c>
      <c r="H93" s="50">
        <v>247</v>
      </c>
      <c r="I93" s="50">
        <f t="shared" si="1"/>
        <v>13047</v>
      </c>
    </row>
    <row r="94" spans="1:9" s="13" customFormat="1" ht="15" customHeight="1">
      <c r="A94" s="52">
        <v>7</v>
      </c>
      <c r="B94" s="49">
        <v>37</v>
      </c>
      <c r="C94" s="48" t="s">
        <v>340</v>
      </c>
      <c r="D94" s="48" t="s">
        <v>341</v>
      </c>
      <c r="E94" s="52" t="s">
        <v>9</v>
      </c>
      <c r="F94" s="62" t="s">
        <v>36</v>
      </c>
      <c r="G94" s="93">
        <v>34</v>
      </c>
      <c r="H94" s="50">
        <v>392</v>
      </c>
      <c r="I94" s="50">
        <f t="shared" si="1"/>
        <v>13992</v>
      </c>
    </row>
    <row r="95" spans="1:9" s="13" customFormat="1" ht="15" customHeight="1">
      <c r="A95" s="52">
        <v>8</v>
      </c>
      <c r="B95" s="49">
        <v>37</v>
      </c>
      <c r="C95" s="48" t="s">
        <v>722</v>
      </c>
      <c r="D95" s="48" t="s">
        <v>723</v>
      </c>
      <c r="E95" s="52" t="s">
        <v>9</v>
      </c>
      <c r="F95" s="62" t="s">
        <v>36</v>
      </c>
      <c r="G95" s="93">
        <v>30</v>
      </c>
      <c r="H95" s="50">
        <v>320</v>
      </c>
      <c r="I95" s="50">
        <f t="shared" si="1"/>
        <v>12320</v>
      </c>
    </row>
    <row r="96" spans="1:9" s="13" customFormat="1" ht="15" customHeight="1">
      <c r="A96" s="52">
        <v>9</v>
      </c>
      <c r="B96" s="49">
        <v>37</v>
      </c>
      <c r="C96" s="48" t="s">
        <v>721</v>
      </c>
      <c r="D96" s="48" t="s">
        <v>413</v>
      </c>
      <c r="E96" s="52" t="s">
        <v>9</v>
      </c>
      <c r="F96" s="62" t="s">
        <v>36</v>
      </c>
      <c r="G96" s="93">
        <v>30</v>
      </c>
      <c r="H96" s="50">
        <v>330</v>
      </c>
      <c r="I96" s="50">
        <f t="shared" si="1"/>
        <v>12330</v>
      </c>
    </row>
    <row r="97" spans="1:9" s="13" customFormat="1" ht="15" customHeight="1">
      <c r="A97" s="52">
        <v>10</v>
      </c>
      <c r="B97" s="49">
        <v>37</v>
      </c>
      <c r="C97" s="48" t="s">
        <v>1090</v>
      </c>
      <c r="D97" s="48" t="s">
        <v>160</v>
      </c>
      <c r="E97" s="52" t="s">
        <v>9</v>
      </c>
      <c r="F97" s="62" t="s">
        <v>36</v>
      </c>
      <c r="G97" s="93">
        <v>25</v>
      </c>
      <c r="H97" s="50">
        <v>326</v>
      </c>
      <c r="I97" s="50">
        <f t="shared" si="1"/>
        <v>10326</v>
      </c>
    </row>
    <row r="98" spans="1:9" s="13" customFormat="1" ht="15" customHeight="1">
      <c r="A98" s="52">
        <v>11</v>
      </c>
      <c r="B98" s="49">
        <v>37</v>
      </c>
      <c r="C98" s="48" t="s">
        <v>1052</v>
      </c>
      <c r="D98" s="48" t="s">
        <v>845</v>
      </c>
      <c r="E98" s="52" t="s">
        <v>9</v>
      </c>
      <c r="F98" s="62" t="s">
        <v>36</v>
      </c>
      <c r="G98" s="93">
        <v>26</v>
      </c>
      <c r="H98" s="50">
        <v>282</v>
      </c>
      <c r="I98" s="50">
        <f t="shared" si="1"/>
        <v>10682</v>
      </c>
    </row>
    <row r="99" spans="1:9" s="13" customFormat="1" ht="15" customHeight="1">
      <c r="A99" s="99">
        <v>12</v>
      </c>
      <c r="B99" s="86">
        <v>37</v>
      </c>
      <c r="C99" s="85" t="s">
        <v>627</v>
      </c>
      <c r="D99" s="85" t="s">
        <v>628</v>
      </c>
      <c r="E99" s="99" t="s">
        <v>9</v>
      </c>
      <c r="F99" s="188" t="s">
        <v>36</v>
      </c>
      <c r="G99" s="137">
        <v>31</v>
      </c>
      <c r="H99" s="87">
        <v>312</v>
      </c>
      <c r="I99" s="87">
        <f t="shared" si="1"/>
        <v>12712</v>
      </c>
    </row>
    <row r="100" spans="1:9" s="13" customFormat="1" ht="15" customHeight="1">
      <c r="A100" s="44">
        <v>1</v>
      </c>
      <c r="B100" s="40">
        <v>2</v>
      </c>
      <c r="C100" s="39" t="s">
        <v>643</v>
      </c>
      <c r="D100" s="39" t="s">
        <v>407</v>
      </c>
      <c r="E100" s="40" t="s">
        <v>33</v>
      </c>
      <c r="F100" s="189" t="s">
        <v>35</v>
      </c>
      <c r="G100" s="92">
        <v>31</v>
      </c>
      <c r="H100" s="41">
        <v>217</v>
      </c>
      <c r="I100" s="41">
        <f t="shared" si="1"/>
        <v>12617</v>
      </c>
    </row>
    <row r="101" spans="1:9" s="13" customFormat="1" ht="15" customHeight="1">
      <c r="A101" s="52">
        <v>2</v>
      </c>
      <c r="B101" s="49">
        <v>2</v>
      </c>
      <c r="C101" s="48" t="s">
        <v>621</v>
      </c>
      <c r="D101" s="48" t="s">
        <v>156</v>
      </c>
      <c r="E101" s="52" t="s">
        <v>9</v>
      </c>
      <c r="F101" s="58" t="s">
        <v>35</v>
      </c>
      <c r="G101" s="93">
        <v>31</v>
      </c>
      <c r="H101" s="50">
        <v>323</v>
      </c>
      <c r="I101" s="50">
        <f t="shared" si="1"/>
        <v>12723</v>
      </c>
    </row>
    <row r="102" spans="1:9" s="13" customFormat="1" ht="15" customHeight="1">
      <c r="A102" s="52">
        <v>3</v>
      </c>
      <c r="B102" s="49">
        <v>2</v>
      </c>
      <c r="C102" s="48" t="s">
        <v>227</v>
      </c>
      <c r="D102" s="48" t="s">
        <v>195</v>
      </c>
      <c r="E102" s="52" t="s">
        <v>9</v>
      </c>
      <c r="F102" s="58" t="s">
        <v>35</v>
      </c>
      <c r="G102" s="93">
        <v>36</v>
      </c>
      <c r="H102" s="50">
        <v>322</v>
      </c>
      <c r="I102" s="50">
        <f t="shared" si="1"/>
        <v>14722</v>
      </c>
    </row>
    <row r="103" spans="1:9" s="13" customFormat="1" ht="15" customHeight="1">
      <c r="A103" s="52">
        <v>4</v>
      </c>
      <c r="B103" s="49">
        <v>2</v>
      </c>
      <c r="C103" s="48" t="s">
        <v>519</v>
      </c>
      <c r="D103" s="48" t="s">
        <v>154</v>
      </c>
      <c r="E103" s="52" t="s">
        <v>9</v>
      </c>
      <c r="F103" s="58" t="s">
        <v>35</v>
      </c>
      <c r="G103" s="93">
        <v>32</v>
      </c>
      <c r="H103" s="50">
        <v>296</v>
      </c>
      <c r="I103" s="50">
        <f t="shared" si="1"/>
        <v>13096</v>
      </c>
    </row>
    <row r="104" spans="1:9" s="13" customFormat="1" ht="15" customHeight="1">
      <c r="A104" s="52">
        <v>5</v>
      </c>
      <c r="B104" s="49">
        <v>2</v>
      </c>
      <c r="C104" s="48" t="s">
        <v>802</v>
      </c>
      <c r="D104" s="48" t="s">
        <v>121</v>
      </c>
      <c r="E104" s="52" t="s">
        <v>9</v>
      </c>
      <c r="F104" s="58" t="s">
        <v>35</v>
      </c>
      <c r="G104" s="93">
        <v>30</v>
      </c>
      <c r="H104" s="50">
        <v>0</v>
      </c>
      <c r="I104" s="50">
        <f t="shared" si="1"/>
        <v>12000</v>
      </c>
    </row>
    <row r="105" spans="1:9" s="13" customFormat="1" ht="15" customHeight="1">
      <c r="A105" s="52">
        <v>6</v>
      </c>
      <c r="B105" s="49">
        <v>2</v>
      </c>
      <c r="C105" s="48" t="s">
        <v>650</v>
      </c>
      <c r="D105" s="48" t="s">
        <v>160</v>
      </c>
      <c r="E105" s="52" t="s">
        <v>9</v>
      </c>
      <c r="F105" s="58" t="s">
        <v>35</v>
      </c>
      <c r="G105" s="93">
        <v>31</v>
      </c>
      <c r="H105" s="50">
        <v>199</v>
      </c>
      <c r="I105" s="50">
        <f t="shared" si="1"/>
        <v>12599</v>
      </c>
    </row>
    <row r="106" spans="1:9" s="13" customFormat="1" ht="15" customHeight="1">
      <c r="A106" s="52">
        <v>7</v>
      </c>
      <c r="B106" s="49">
        <v>2</v>
      </c>
      <c r="C106" s="48" t="s">
        <v>1109</v>
      </c>
      <c r="D106" s="48" t="s">
        <v>126</v>
      </c>
      <c r="E106" s="52" t="s">
        <v>9</v>
      </c>
      <c r="F106" s="58" t="s">
        <v>35</v>
      </c>
      <c r="G106" s="93">
        <v>25</v>
      </c>
      <c r="H106" s="50">
        <v>29</v>
      </c>
      <c r="I106" s="50">
        <f t="shared" si="1"/>
        <v>10029</v>
      </c>
    </row>
    <row r="107" spans="1:9" s="13" customFormat="1" ht="15" customHeight="1">
      <c r="A107" s="52">
        <v>8</v>
      </c>
      <c r="B107" s="49">
        <v>2</v>
      </c>
      <c r="C107" s="48" t="s">
        <v>984</v>
      </c>
      <c r="D107" s="48" t="s">
        <v>691</v>
      </c>
      <c r="E107" s="52" t="s">
        <v>33</v>
      </c>
      <c r="F107" s="58" t="s">
        <v>35</v>
      </c>
      <c r="G107" s="93">
        <v>27</v>
      </c>
      <c r="H107" s="50">
        <v>260</v>
      </c>
      <c r="I107" s="50">
        <f t="shared" si="1"/>
        <v>11060</v>
      </c>
    </row>
    <row r="108" spans="1:9" s="13" customFormat="1" ht="15" customHeight="1">
      <c r="A108" s="52">
        <v>9</v>
      </c>
      <c r="B108" s="49">
        <v>2</v>
      </c>
      <c r="C108" s="48" t="s">
        <v>123</v>
      </c>
      <c r="D108" s="48" t="s">
        <v>124</v>
      </c>
      <c r="E108" s="52" t="s">
        <v>9</v>
      </c>
      <c r="F108" s="58" t="s">
        <v>35</v>
      </c>
      <c r="G108" s="93">
        <v>40</v>
      </c>
      <c r="H108" s="50">
        <v>176</v>
      </c>
      <c r="I108" s="50">
        <f t="shared" si="1"/>
        <v>16176</v>
      </c>
    </row>
    <row r="109" spans="1:9" s="13" customFormat="1" ht="15" customHeight="1">
      <c r="A109" s="52">
        <v>10</v>
      </c>
      <c r="B109" s="49">
        <v>2</v>
      </c>
      <c r="C109" s="48" t="s">
        <v>116</v>
      </c>
      <c r="D109" s="48" t="s">
        <v>117</v>
      </c>
      <c r="E109" s="52" t="s">
        <v>9</v>
      </c>
      <c r="F109" s="58" t="s">
        <v>35</v>
      </c>
      <c r="G109" s="93">
        <v>40</v>
      </c>
      <c r="H109" s="50">
        <v>357</v>
      </c>
      <c r="I109" s="50">
        <f t="shared" si="1"/>
        <v>16357</v>
      </c>
    </row>
    <row r="110" spans="1:9" s="13" customFormat="1" ht="15" customHeight="1">
      <c r="A110" s="52">
        <v>11</v>
      </c>
      <c r="B110" s="49">
        <v>2</v>
      </c>
      <c r="C110" s="48" t="s">
        <v>1011</v>
      </c>
      <c r="D110" s="48" t="s">
        <v>121</v>
      </c>
      <c r="E110" s="52" t="s">
        <v>9</v>
      </c>
      <c r="F110" s="58" t="s">
        <v>35</v>
      </c>
      <c r="G110" s="93">
        <v>27</v>
      </c>
      <c r="H110" s="50">
        <v>144</v>
      </c>
      <c r="I110" s="50">
        <f t="shared" si="1"/>
        <v>10944</v>
      </c>
    </row>
    <row r="111" spans="1:9" s="13" customFormat="1" ht="15" customHeight="1">
      <c r="A111" s="99">
        <v>12</v>
      </c>
      <c r="B111" s="86">
        <v>2</v>
      </c>
      <c r="C111" s="85" t="s">
        <v>667</v>
      </c>
      <c r="D111" s="85" t="s">
        <v>117</v>
      </c>
      <c r="E111" s="99" t="s">
        <v>103</v>
      </c>
      <c r="F111" s="190" t="s">
        <v>35</v>
      </c>
      <c r="G111" s="137">
        <v>31</v>
      </c>
      <c r="H111" s="87">
        <v>117</v>
      </c>
      <c r="I111" s="87">
        <f t="shared" si="1"/>
        <v>12517</v>
      </c>
    </row>
    <row r="112" spans="1:9" s="13" customFormat="1" ht="15" customHeight="1">
      <c r="A112" s="44">
        <v>1</v>
      </c>
      <c r="B112" s="40">
        <v>9</v>
      </c>
      <c r="C112" s="39" t="s">
        <v>149</v>
      </c>
      <c r="D112" s="39" t="s">
        <v>150</v>
      </c>
      <c r="E112" s="40" t="s">
        <v>9</v>
      </c>
      <c r="F112" s="39" t="s">
        <v>26</v>
      </c>
      <c r="G112" s="92">
        <v>39</v>
      </c>
      <c r="H112" s="41">
        <v>27</v>
      </c>
      <c r="I112" s="41">
        <f t="shared" si="1"/>
        <v>15627</v>
      </c>
    </row>
    <row r="113" spans="1:9" s="13" customFormat="1" ht="15" customHeight="1">
      <c r="A113" s="52">
        <v>2</v>
      </c>
      <c r="B113" s="49">
        <v>9</v>
      </c>
      <c r="C113" s="48" t="s">
        <v>178</v>
      </c>
      <c r="D113" s="48" t="s">
        <v>141</v>
      </c>
      <c r="E113" s="52" t="s">
        <v>9</v>
      </c>
      <c r="F113" s="48" t="s">
        <v>26</v>
      </c>
      <c r="G113" s="93">
        <v>37</v>
      </c>
      <c r="H113" s="50">
        <v>313</v>
      </c>
      <c r="I113" s="50">
        <f t="shared" si="1"/>
        <v>15113</v>
      </c>
    </row>
    <row r="114" spans="1:9" s="13" customFormat="1" ht="15" customHeight="1">
      <c r="A114" s="52">
        <v>3</v>
      </c>
      <c r="B114" s="49">
        <v>9</v>
      </c>
      <c r="C114" s="48" t="s">
        <v>449</v>
      </c>
      <c r="D114" s="48" t="s">
        <v>132</v>
      </c>
      <c r="E114" s="52" t="s">
        <v>9</v>
      </c>
      <c r="F114" s="48" t="s">
        <v>26</v>
      </c>
      <c r="G114" s="93">
        <v>33</v>
      </c>
      <c r="H114" s="50">
        <v>238</v>
      </c>
      <c r="I114" s="50">
        <f t="shared" si="1"/>
        <v>13438</v>
      </c>
    </row>
    <row r="115" spans="1:9" s="13" customFormat="1" ht="15" customHeight="1">
      <c r="A115" s="52">
        <v>4</v>
      </c>
      <c r="B115" s="49">
        <v>9</v>
      </c>
      <c r="C115" s="48" t="s">
        <v>935</v>
      </c>
      <c r="D115" s="48" t="s">
        <v>815</v>
      </c>
      <c r="E115" s="52" t="s">
        <v>9</v>
      </c>
      <c r="F115" s="48" t="s">
        <v>26</v>
      </c>
      <c r="G115" s="93">
        <v>28</v>
      </c>
      <c r="H115" s="50">
        <v>108</v>
      </c>
      <c r="I115" s="50">
        <f t="shared" si="1"/>
        <v>11308</v>
      </c>
    </row>
    <row r="116" spans="1:9" s="13" customFormat="1" ht="15" customHeight="1">
      <c r="A116" s="52">
        <v>5</v>
      </c>
      <c r="B116" s="49">
        <v>9</v>
      </c>
      <c r="C116" s="48" t="s">
        <v>548</v>
      </c>
      <c r="D116" s="48" t="s">
        <v>549</v>
      </c>
      <c r="E116" s="52" t="s">
        <v>9</v>
      </c>
      <c r="F116" s="48" t="s">
        <v>26</v>
      </c>
      <c r="G116" s="93">
        <v>32</v>
      </c>
      <c r="H116" s="50">
        <v>143</v>
      </c>
      <c r="I116" s="50">
        <f t="shared" si="1"/>
        <v>12943</v>
      </c>
    </row>
    <row r="117" spans="1:9" s="13" customFormat="1" ht="15" customHeight="1">
      <c r="A117" s="52">
        <v>6</v>
      </c>
      <c r="B117" s="49">
        <v>9</v>
      </c>
      <c r="C117" s="48" t="s">
        <v>518</v>
      </c>
      <c r="D117" s="48" t="s">
        <v>226</v>
      </c>
      <c r="E117" s="52" t="s">
        <v>9</v>
      </c>
      <c r="F117" s="48" t="s">
        <v>26</v>
      </c>
      <c r="G117" s="93">
        <v>32</v>
      </c>
      <c r="H117" s="50">
        <v>311</v>
      </c>
      <c r="I117" s="50">
        <f t="shared" si="1"/>
        <v>13111</v>
      </c>
    </row>
    <row r="118" spans="1:9" s="13" customFormat="1" ht="15" customHeight="1">
      <c r="A118" s="52">
        <v>7</v>
      </c>
      <c r="B118" s="49">
        <v>9</v>
      </c>
      <c r="C118" s="48" t="s">
        <v>664</v>
      </c>
      <c r="D118" s="48" t="s">
        <v>665</v>
      </c>
      <c r="E118" s="52" t="s">
        <v>9</v>
      </c>
      <c r="F118" s="48" t="s">
        <v>26</v>
      </c>
      <c r="G118" s="93">
        <v>31</v>
      </c>
      <c r="H118" s="50">
        <v>120</v>
      </c>
      <c r="I118" s="50">
        <f t="shared" si="1"/>
        <v>12520</v>
      </c>
    </row>
    <row r="119" spans="1:9" s="13" customFormat="1" ht="15" customHeight="1">
      <c r="A119" s="52">
        <v>8</v>
      </c>
      <c r="B119" s="49">
        <v>9</v>
      </c>
      <c r="C119" s="48" t="s">
        <v>509</v>
      </c>
      <c r="D119" s="48" t="s">
        <v>136</v>
      </c>
      <c r="E119" s="52" t="s">
        <v>9</v>
      </c>
      <c r="F119" s="48" t="s">
        <v>26</v>
      </c>
      <c r="G119" s="93">
        <v>32</v>
      </c>
      <c r="H119" s="50">
        <v>345</v>
      </c>
      <c r="I119" s="50">
        <f t="shared" si="1"/>
        <v>13145</v>
      </c>
    </row>
    <row r="120" spans="1:9" s="13" customFormat="1" ht="15" customHeight="1">
      <c r="A120" s="52">
        <v>9</v>
      </c>
      <c r="B120" s="49">
        <v>9</v>
      </c>
      <c r="C120" s="48" t="s">
        <v>535</v>
      </c>
      <c r="D120" s="48" t="s">
        <v>141</v>
      </c>
      <c r="E120" s="52" t="s">
        <v>9</v>
      </c>
      <c r="F120" s="48" t="s">
        <v>26</v>
      </c>
      <c r="G120" s="93">
        <v>32</v>
      </c>
      <c r="H120" s="50">
        <v>233</v>
      </c>
      <c r="I120" s="50">
        <f t="shared" si="1"/>
        <v>13033</v>
      </c>
    </row>
    <row r="121" spans="1:9" s="13" customFormat="1" ht="15" customHeight="1">
      <c r="A121" s="52">
        <v>10</v>
      </c>
      <c r="B121" s="49">
        <v>9</v>
      </c>
      <c r="C121" s="48" t="s">
        <v>620</v>
      </c>
      <c r="D121" s="48" t="s">
        <v>217</v>
      </c>
      <c r="E121" s="52" t="s">
        <v>9</v>
      </c>
      <c r="F121" s="48" t="s">
        <v>26</v>
      </c>
      <c r="G121" s="93">
        <v>31</v>
      </c>
      <c r="H121" s="50">
        <v>327</v>
      </c>
      <c r="I121" s="50">
        <f t="shared" si="1"/>
        <v>12727</v>
      </c>
    </row>
    <row r="122" spans="1:9" s="13" customFormat="1" ht="15" customHeight="1">
      <c r="A122" s="52">
        <v>11</v>
      </c>
      <c r="B122" s="49">
        <v>9</v>
      </c>
      <c r="C122" s="48" t="s">
        <v>728</v>
      </c>
      <c r="D122" s="48" t="s">
        <v>158</v>
      </c>
      <c r="E122" s="52" t="s">
        <v>9</v>
      </c>
      <c r="F122" s="48" t="s">
        <v>26</v>
      </c>
      <c r="G122" s="93">
        <v>30</v>
      </c>
      <c r="H122" s="50">
        <v>166</v>
      </c>
      <c r="I122" s="50">
        <f t="shared" si="1"/>
        <v>12166</v>
      </c>
    </row>
    <row r="123" spans="1:9" s="13" customFormat="1" ht="15" customHeight="1">
      <c r="A123" s="131">
        <v>12</v>
      </c>
      <c r="B123" s="132">
        <v>9</v>
      </c>
      <c r="C123" s="133" t="s">
        <v>129</v>
      </c>
      <c r="D123" s="133" t="s">
        <v>130</v>
      </c>
      <c r="E123" s="131" t="s">
        <v>33</v>
      </c>
      <c r="F123" s="133" t="s">
        <v>26</v>
      </c>
      <c r="G123" s="191">
        <v>40</v>
      </c>
      <c r="H123" s="135">
        <v>62</v>
      </c>
      <c r="I123" s="135">
        <f t="shared" si="1"/>
        <v>16062</v>
      </c>
    </row>
    <row r="124" spans="1:9" s="13" customFormat="1" ht="15" customHeight="1">
      <c r="A124" s="44">
        <v>1</v>
      </c>
      <c r="B124" s="40">
        <v>46</v>
      </c>
      <c r="C124" s="39" t="s">
        <v>599</v>
      </c>
      <c r="D124" s="39" t="s">
        <v>195</v>
      </c>
      <c r="E124" s="40" t="s">
        <v>9</v>
      </c>
      <c r="F124" s="91" t="s">
        <v>21</v>
      </c>
      <c r="G124" s="92">
        <v>31</v>
      </c>
      <c r="H124" s="41">
        <v>386</v>
      </c>
      <c r="I124" s="41">
        <f t="shared" si="1"/>
        <v>12786</v>
      </c>
    </row>
    <row r="125" spans="1:9" s="13" customFormat="1" ht="15" customHeight="1">
      <c r="A125" s="52">
        <v>2</v>
      </c>
      <c r="B125" s="49">
        <v>46</v>
      </c>
      <c r="C125" s="48" t="s">
        <v>1047</v>
      </c>
      <c r="D125" s="48" t="s">
        <v>973</v>
      </c>
      <c r="E125" s="59" t="s">
        <v>33</v>
      </c>
      <c r="F125" s="54" t="s">
        <v>21</v>
      </c>
      <c r="G125" s="93">
        <v>26</v>
      </c>
      <c r="H125" s="50">
        <v>321</v>
      </c>
      <c r="I125" s="50">
        <f t="shared" si="1"/>
        <v>10721</v>
      </c>
    </row>
    <row r="126" spans="1:9" s="13" customFormat="1" ht="15" customHeight="1">
      <c r="A126" s="52">
        <v>3</v>
      </c>
      <c r="B126" s="49">
        <v>46</v>
      </c>
      <c r="C126" s="48" t="s">
        <v>356</v>
      </c>
      <c r="D126" s="48" t="s">
        <v>259</v>
      </c>
      <c r="E126" s="59" t="s">
        <v>9</v>
      </c>
      <c r="F126" s="54" t="s">
        <v>21</v>
      </c>
      <c r="G126" s="93">
        <v>34</v>
      </c>
      <c r="H126" s="50">
        <v>320</v>
      </c>
      <c r="I126" s="50">
        <f t="shared" si="1"/>
        <v>13920</v>
      </c>
    </row>
    <row r="127" spans="1:9" s="13" customFormat="1" ht="15" customHeight="1">
      <c r="A127" s="52">
        <v>4</v>
      </c>
      <c r="B127" s="49">
        <v>46</v>
      </c>
      <c r="C127" s="48" t="s">
        <v>256</v>
      </c>
      <c r="D127" s="48" t="s">
        <v>143</v>
      </c>
      <c r="E127" s="59" t="s">
        <v>9</v>
      </c>
      <c r="F127" s="54" t="s">
        <v>21</v>
      </c>
      <c r="G127" s="93">
        <v>36</v>
      </c>
      <c r="H127" s="50">
        <v>2</v>
      </c>
      <c r="I127" s="50">
        <f t="shared" si="1"/>
        <v>14402</v>
      </c>
    </row>
    <row r="128" spans="1:9" s="13" customFormat="1" ht="15" customHeight="1">
      <c r="A128" s="52">
        <v>5</v>
      </c>
      <c r="B128" s="49">
        <v>46</v>
      </c>
      <c r="C128" s="48" t="s">
        <v>775</v>
      </c>
      <c r="D128" s="48" t="s">
        <v>117</v>
      </c>
      <c r="E128" s="59" t="s">
        <v>9</v>
      </c>
      <c r="F128" s="54" t="s">
        <v>21</v>
      </c>
      <c r="G128" s="93">
        <v>30</v>
      </c>
      <c r="H128" s="50">
        <v>49</v>
      </c>
      <c r="I128" s="50">
        <f t="shared" si="1"/>
        <v>12049</v>
      </c>
    </row>
    <row r="129" spans="1:9" s="13" customFormat="1" ht="15" customHeight="1">
      <c r="A129" s="52">
        <v>6</v>
      </c>
      <c r="B129" s="49">
        <v>46</v>
      </c>
      <c r="C129" s="48" t="s">
        <v>216</v>
      </c>
      <c r="D129" s="48" t="s">
        <v>217</v>
      </c>
      <c r="E129" s="59" t="s">
        <v>9</v>
      </c>
      <c r="F129" s="54" t="s">
        <v>21</v>
      </c>
      <c r="G129" s="93">
        <v>37</v>
      </c>
      <c r="H129" s="50">
        <v>40</v>
      </c>
      <c r="I129" s="50">
        <f t="shared" si="1"/>
        <v>14840</v>
      </c>
    </row>
    <row r="130" spans="1:9" s="13" customFormat="1" ht="15" customHeight="1">
      <c r="A130" s="52">
        <v>7</v>
      </c>
      <c r="B130" s="49">
        <v>46</v>
      </c>
      <c r="C130" s="48" t="s">
        <v>323</v>
      </c>
      <c r="D130" s="48" t="s">
        <v>121</v>
      </c>
      <c r="E130" s="59" t="s">
        <v>9</v>
      </c>
      <c r="F130" s="54" t="s">
        <v>21</v>
      </c>
      <c r="G130" s="93">
        <v>32</v>
      </c>
      <c r="H130" s="50">
        <v>7</v>
      </c>
      <c r="I130" s="50">
        <f t="shared" si="1"/>
        <v>12807</v>
      </c>
    </row>
    <row r="131" spans="1:9" s="13" customFormat="1" ht="15" customHeight="1">
      <c r="A131" s="52">
        <v>8</v>
      </c>
      <c r="B131" s="49">
        <v>46</v>
      </c>
      <c r="C131" s="48" t="s">
        <v>295</v>
      </c>
      <c r="D131" s="48" t="s">
        <v>296</v>
      </c>
      <c r="E131" s="59" t="s">
        <v>9</v>
      </c>
      <c r="F131" s="54" t="s">
        <v>21</v>
      </c>
      <c r="G131" s="93">
        <v>35</v>
      </c>
      <c r="H131" s="50">
        <v>206</v>
      </c>
      <c r="I131" s="50">
        <f t="shared" si="1"/>
        <v>14206</v>
      </c>
    </row>
    <row r="132" spans="1:9" s="13" customFormat="1" ht="15" customHeight="1">
      <c r="A132" s="52">
        <v>9</v>
      </c>
      <c r="B132" s="49">
        <v>46</v>
      </c>
      <c r="C132" s="48" t="s">
        <v>308</v>
      </c>
      <c r="D132" s="48" t="s">
        <v>160</v>
      </c>
      <c r="E132" s="59" t="s">
        <v>9</v>
      </c>
      <c r="F132" s="54" t="s">
        <v>21</v>
      </c>
      <c r="G132" s="93">
        <v>35</v>
      </c>
      <c r="H132" s="50">
        <v>120</v>
      </c>
      <c r="I132" s="50">
        <f aca="true" t="shared" si="2" ref="I132:I195">G132*400+H132</f>
        <v>14120</v>
      </c>
    </row>
    <row r="133" spans="1:9" s="13" customFormat="1" ht="15" customHeight="1">
      <c r="A133" s="52">
        <v>10</v>
      </c>
      <c r="B133" s="49">
        <v>46</v>
      </c>
      <c r="C133" s="48" t="s">
        <v>421</v>
      </c>
      <c r="D133" s="48" t="s">
        <v>422</v>
      </c>
      <c r="E133" s="59" t="s">
        <v>9</v>
      </c>
      <c r="F133" s="54" t="s">
        <v>21</v>
      </c>
      <c r="G133" s="93">
        <v>34</v>
      </c>
      <c r="H133" s="50">
        <v>15</v>
      </c>
      <c r="I133" s="50">
        <f t="shared" si="2"/>
        <v>13615</v>
      </c>
    </row>
    <row r="134" spans="1:9" s="13" customFormat="1" ht="15" customHeight="1">
      <c r="A134" s="52">
        <v>11</v>
      </c>
      <c r="B134" s="49">
        <v>46</v>
      </c>
      <c r="C134" s="48" t="s">
        <v>321</v>
      </c>
      <c r="D134" s="48" t="s">
        <v>226</v>
      </c>
      <c r="E134" s="59" t="s">
        <v>9</v>
      </c>
      <c r="F134" s="54" t="s">
        <v>21</v>
      </c>
      <c r="G134" s="93">
        <v>35</v>
      </c>
      <c r="H134" s="50">
        <v>76</v>
      </c>
      <c r="I134" s="50">
        <f t="shared" si="2"/>
        <v>14076</v>
      </c>
    </row>
    <row r="135" spans="1:9" s="13" customFormat="1" ht="15" customHeight="1">
      <c r="A135" s="99">
        <v>12</v>
      </c>
      <c r="B135" s="86">
        <v>46</v>
      </c>
      <c r="C135" s="85" t="s">
        <v>222</v>
      </c>
      <c r="D135" s="85" t="s">
        <v>206</v>
      </c>
      <c r="E135" s="89" t="s">
        <v>9</v>
      </c>
      <c r="F135" s="145" t="s">
        <v>21</v>
      </c>
      <c r="G135" s="137">
        <v>36</v>
      </c>
      <c r="H135" s="87">
        <v>384</v>
      </c>
      <c r="I135" s="87">
        <f t="shared" si="2"/>
        <v>14784</v>
      </c>
    </row>
    <row r="136" spans="1:9" s="13" customFormat="1" ht="15" customHeight="1">
      <c r="A136" s="44">
        <v>1</v>
      </c>
      <c r="B136" s="40">
        <v>47</v>
      </c>
      <c r="C136" s="39" t="s">
        <v>860</v>
      </c>
      <c r="D136" s="39" t="s">
        <v>861</v>
      </c>
      <c r="E136" s="40" t="s">
        <v>9</v>
      </c>
      <c r="F136" s="91" t="s">
        <v>20</v>
      </c>
      <c r="G136" s="92">
        <v>29</v>
      </c>
      <c r="H136" s="41">
        <v>125</v>
      </c>
      <c r="I136" s="41">
        <f t="shared" si="2"/>
        <v>11725</v>
      </c>
    </row>
    <row r="137" spans="1:9" s="13" customFormat="1" ht="15" customHeight="1">
      <c r="A137" s="52">
        <v>2</v>
      </c>
      <c r="B137" s="49">
        <v>47</v>
      </c>
      <c r="C137" s="48" t="s">
        <v>220</v>
      </c>
      <c r="D137" s="48" t="s">
        <v>221</v>
      </c>
      <c r="E137" s="59" t="s">
        <v>9</v>
      </c>
      <c r="F137" s="54" t="s">
        <v>20</v>
      </c>
      <c r="G137" s="93">
        <v>37</v>
      </c>
      <c r="H137" s="50">
        <v>11</v>
      </c>
      <c r="I137" s="50">
        <f t="shared" si="2"/>
        <v>14811</v>
      </c>
    </row>
    <row r="138" spans="1:9" s="13" customFormat="1" ht="15" customHeight="1">
      <c r="A138" s="52">
        <v>3</v>
      </c>
      <c r="B138" s="49">
        <v>47</v>
      </c>
      <c r="C138" s="48" t="s">
        <v>147</v>
      </c>
      <c r="D138" s="48" t="s">
        <v>115</v>
      </c>
      <c r="E138" s="59" t="s">
        <v>9</v>
      </c>
      <c r="F138" s="54" t="s">
        <v>20</v>
      </c>
      <c r="G138" s="93">
        <v>39</v>
      </c>
      <c r="H138" s="50">
        <v>77</v>
      </c>
      <c r="I138" s="50">
        <f t="shared" si="2"/>
        <v>15677</v>
      </c>
    </row>
    <row r="139" spans="1:9" s="13" customFormat="1" ht="15" customHeight="1">
      <c r="A139" s="52">
        <v>4</v>
      </c>
      <c r="B139" s="49">
        <v>47</v>
      </c>
      <c r="C139" s="48" t="s">
        <v>531</v>
      </c>
      <c r="D139" s="48" t="s">
        <v>221</v>
      </c>
      <c r="E139" s="59" t="s">
        <v>9</v>
      </c>
      <c r="F139" s="54" t="s">
        <v>20</v>
      </c>
      <c r="G139" s="93">
        <v>32</v>
      </c>
      <c r="H139" s="50">
        <v>250</v>
      </c>
      <c r="I139" s="50">
        <f t="shared" si="2"/>
        <v>13050</v>
      </c>
    </row>
    <row r="140" spans="1:9" s="13" customFormat="1" ht="15" customHeight="1">
      <c r="A140" s="52">
        <v>5</v>
      </c>
      <c r="B140" s="49">
        <v>47</v>
      </c>
      <c r="C140" s="48" t="s">
        <v>1104</v>
      </c>
      <c r="D140" s="48" t="s">
        <v>603</v>
      </c>
      <c r="E140" s="59" t="s">
        <v>9</v>
      </c>
      <c r="F140" s="54" t="s">
        <v>20</v>
      </c>
      <c r="G140" s="93">
        <v>25</v>
      </c>
      <c r="H140" s="50">
        <v>62</v>
      </c>
      <c r="I140" s="50">
        <f t="shared" si="2"/>
        <v>10062</v>
      </c>
    </row>
    <row r="141" spans="1:9" s="13" customFormat="1" ht="15" customHeight="1">
      <c r="A141" s="52">
        <v>6</v>
      </c>
      <c r="B141" s="49">
        <v>47</v>
      </c>
      <c r="C141" s="48" t="s">
        <v>993</v>
      </c>
      <c r="D141" s="48" t="s">
        <v>119</v>
      </c>
      <c r="E141" s="59" t="s">
        <v>9</v>
      </c>
      <c r="F141" s="54" t="s">
        <v>20</v>
      </c>
      <c r="G141" s="93">
        <v>27</v>
      </c>
      <c r="H141" s="50">
        <v>234</v>
      </c>
      <c r="I141" s="50">
        <f t="shared" si="2"/>
        <v>11034</v>
      </c>
    </row>
    <row r="142" spans="1:9" s="13" customFormat="1" ht="15" customHeight="1">
      <c r="A142" s="52">
        <v>7</v>
      </c>
      <c r="B142" s="49">
        <v>47</v>
      </c>
      <c r="C142" s="48" t="s">
        <v>443</v>
      </c>
      <c r="D142" s="48" t="s">
        <v>128</v>
      </c>
      <c r="E142" s="59" t="s">
        <v>9</v>
      </c>
      <c r="F142" s="54" t="s">
        <v>20</v>
      </c>
      <c r="G142" s="93">
        <v>33</v>
      </c>
      <c r="H142" s="50">
        <v>264</v>
      </c>
      <c r="I142" s="50">
        <f t="shared" si="2"/>
        <v>13464</v>
      </c>
    </row>
    <row r="143" spans="1:9" s="13" customFormat="1" ht="15" customHeight="1">
      <c r="A143" s="52">
        <v>8</v>
      </c>
      <c r="B143" s="49">
        <v>47</v>
      </c>
      <c r="C143" s="48" t="s">
        <v>272</v>
      </c>
      <c r="D143" s="48" t="s">
        <v>141</v>
      </c>
      <c r="E143" s="59" t="s">
        <v>9</v>
      </c>
      <c r="F143" s="54" t="s">
        <v>20</v>
      </c>
      <c r="G143" s="93">
        <v>35</v>
      </c>
      <c r="H143" s="50">
        <v>329</v>
      </c>
      <c r="I143" s="50">
        <f t="shared" si="2"/>
        <v>14329</v>
      </c>
    </row>
    <row r="144" spans="1:9" s="13" customFormat="1" ht="15" customHeight="1">
      <c r="A144" s="52">
        <v>9</v>
      </c>
      <c r="B144" s="49">
        <v>47</v>
      </c>
      <c r="C144" s="48" t="s">
        <v>450</v>
      </c>
      <c r="D144" s="48" t="s">
        <v>152</v>
      </c>
      <c r="E144" s="59" t="s">
        <v>9</v>
      </c>
      <c r="F144" s="54" t="s">
        <v>20</v>
      </c>
      <c r="G144" s="93">
        <v>33</v>
      </c>
      <c r="H144" s="50">
        <v>233</v>
      </c>
      <c r="I144" s="50">
        <f t="shared" si="2"/>
        <v>13433</v>
      </c>
    </row>
    <row r="145" spans="1:9" s="13" customFormat="1" ht="15" customHeight="1">
      <c r="A145" s="52">
        <v>10</v>
      </c>
      <c r="B145" s="49">
        <v>47</v>
      </c>
      <c r="C145" s="48" t="s">
        <v>463</v>
      </c>
      <c r="D145" s="48" t="s">
        <v>119</v>
      </c>
      <c r="E145" s="59" t="s">
        <v>9</v>
      </c>
      <c r="F145" s="54" t="s">
        <v>20</v>
      </c>
      <c r="G145" s="93">
        <v>33</v>
      </c>
      <c r="H145" s="50">
        <v>159</v>
      </c>
      <c r="I145" s="50">
        <f t="shared" si="2"/>
        <v>13359</v>
      </c>
    </row>
    <row r="146" spans="1:9" s="13" customFormat="1" ht="15" customHeight="1">
      <c r="A146" s="52">
        <v>11</v>
      </c>
      <c r="B146" s="49">
        <v>47</v>
      </c>
      <c r="C146" s="48" t="s">
        <v>112</v>
      </c>
      <c r="D146" s="48" t="s">
        <v>113</v>
      </c>
      <c r="E146" s="59" t="s">
        <v>9</v>
      </c>
      <c r="F146" s="54" t="s">
        <v>20</v>
      </c>
      <c r="G146" s="93">
        <v>41</v>
      </c>
      <c r="H146" s="50">
        <v>19</v>
      </c>
      <c r="I146" s="50">
        <f t="shared" si="2"/>
        <v>16419</v>
      </c>
    </row>
    <row r="147" spans="1:9" s="13" customFormat="1" ht="15" customHeight="1">
      <c r="A147" s="99">
        <v>12</v>
      </c>
      <c r="B147" s="86">
        <v>47</v>
      </c>
      <c r="C147" s="85" t="s">
        <v>108</v>
      </c>
      <c r="D147" s="85" t="s">
        <v>109</v>
      </c>
      <c r="E147" s="89" t="s">
        <v>9</v>
      </c>
      <c r="F147" s="145" t="s">
        <v>20</v>
      </c>
      <c r="G147" s="137">
        <v>42</v>
      </c>
      <c r="H147" s="87">
        <v>122</v>
      </c>
      <c r="I147" s="87">
        <f t="shared" si="2"/>
        <v>16922</v>
      </c>
    </row>
    <row r="148" spans="1:9" s="13" customFormat="1" ht="15" customHeight="1">
      <c r="A148" s="44">
        <v>1</v>
      </c>
      <c r="B148" s="40">
        <v>61</v>
      </c>
      <c r="C148" s="39" t="s">
        <v>1110</v>
      </c>
      <c r="D148" s="39" t="s">
        <v>1111</v>
      </c>
      <c r="E148" s="40" t="s">
        <v>9</v>
      </c>
      <c r="F148" s="39" t="s">
        <v>81</v>
      </c>
      <c r="G148" s="41">
        <v>25</v>
      </c>
      <c r="H148" s="41">
        <v>17</v>
      </c>
      <c r="I148" s="41">
        <f t="shared" si="2"/>
        <v>10017</v>
      </c>
    </row>
    <row r="149" spans="1:9" s="13" customFormat="1" ht="15" customHeight="1">
      <c r="A149" s="52">
        <v>2</v>
      </c>
      <c r="B149" s="49">
        <v>61</v>
      </c>
      <c r="C149" s="48" t="s">
        <v>837</v>
      </c>
      <c r="D149" s="48" t="s">
        <v>311</v>
      </c>
      <c r="E149" s="59" t="s">
        <v>9</v>
      </c>
      <c r="F149" s="48" t="s">
        <v>81</v>
      </c>
      <c r="G149" s="50">
        <v>29</v>
      </c>
      <c r="H149" s="50">
        <v>267</v>
      </c>
      <c r="I149" s="50">
        <f t="shared" si="2"/>
        <v>11867</v>
      </c>
    </row>
    <row r="150" spans="1:9" s="13" customFormat="1" ht="15" customHeight="1">
      <c r="A150" s="52">
        <v>3</v>
      </c>
      <c r="B150" s="49">
        <v>61</v>
      </c>
      <c r="C150" s="48" t="s">
        <v>1214</v>
      </c>
      <c r="D150" s="48" t="s">
        <v>1186</v>
      </c>
      <c r="E150" s="59" t="s">
        <v>33</v>
      </c>
      <c r="F150" s="48" t="s">
        <v>81</v>
      </c>
      <c r="G150" s="50">
        <v>16</v>
      </c>
      <c r="H150" s="50">
        <v>142</v>
      </c>
      <c r="I150" s="50">
        <f t="shared" si="2"/>
        <v>6542</v>
      </c>
    </row>
    <row r="151" spans="1:9" s="13" customFormat="1" ht="15" customHeight="1">
      <c r="A151" s="52">
        <v>4</v>
      </c>
      <c r="B151" s="49">
        <v>61</v>
      </c>
      <c r="C151" s="48" t="s">
        <v>477</v>
      </c>
      <c r="D151" s="48" t="s">
        <v>130</v>
      </c>
      <c r="E151" s="59" t="s">
        <v>9</v>
      </c>
      <c r="F151" s="48" t="s">
        <v>81</v>
      </c>
      <c r="G151" s="50">
        <v>33</v>
      </c>
      <c r="H151" s="50">
        <v>99</v>
      </c>
      <c r="I151" s="50">
        <f t="shared" si="2"/>
        <v>13299</v>
      </c>
    </row>
    <row r="152" spans="1:9" s="13" customFormat="1" ht="15" customHeight="1">
      <c r="A152" s="52">
        <v>5</v>
      </c>
      <c r="B152" s="49">
        <v>61</v>
      </c>
      <c r="C152" s="48" t="s">
        <v>521</v>
      </c>
      <c r="D152" s="48" t="s">
        <v>1205</v>
      </c>
      <c r="E152" s="59" t="s">
        <v>33</v>
      </c>
      <c r="F152" s="48" t="s">
        <v>81</v>
      </c>
      <c r="G152" s="50">
        <v>18</v>
      </c>
      <c r="H152" s="50">
        <v>197</v>
      </c>
      <c r="I152" s="50">
        <f t="shared" si="2"/>
        <v>7397</v>
      </c>
    </row>
    <row r="153" spans="1:9" s="13" customFormat="1" ht="15" customHeight="1">
      <c r="A153" s="52">
        <v>6</v>
      </c>
      <c r="B153" s="49">
        <v>61</v>
      </c>
      <c r="C153" s="48" t="s">
        <v>1212</v>
      </c>
      <c r="D153" s="48" t="s">
        <v>827</v>
      </c>
      <c r="E153" s="59" t="s">
        <v>33</v>
      </c>
      <c r="F153" s="48" t="s">
        <v>81</v>
      </c>
      <c r="G153" s="50">
        <v>17</v>
      </c>
      <c r="H153" s="50">
        <v>138</v>
      </c>
      <c r="I153" s="50">
        <f t="shared" si="2"/>
        <v>6938</v>
      </c>
    </row>
    <row r="154" spans="1:9" s="13" customFormat="1" ht="15" customHeight="1">
      <c r="A154" s="52">
        <v>7</v>
      </c>
      <c r="B154" s="49">
        <v>61</v>
      </c>
      <c r="C154" s="48" t="s">
        <v>1145</v>
      </c>
      <c r="D154" s="48" t="s">
        <v>710</v>
      </c>
      <c r="E154" s="59" t="s">
        <v>9</v>
      </c>
      <c r="F154" s="48" t="s">
        <v>81</v>
      </c>
      <c r="G154" s="50">
        <v>24</v>
      </c>
      <c r="H154" s="50">
        <v>62</v>
      </c>
      <c r="I154" s="50">
        <f t="shared" si="2"/>
        <v>9662</v>
      </c>
    </row>
    <row r="155" spans="1:9" s="13" customFormat="1" ht="15" customHeight="1">
      <c r="A155" s="52">
        <v>8</v>
      </c>
      <c r="B155" s="49">
        <v>61</v>
      </c>
      <c r="C155" s="48" t="s">
        <v>843</v>
      </c>
      <c r="D155" s="48" t="s">
        <v>313</v>
      </c>
      <c r="E155" s="59" t="s">
        <v>9</v>
      </c>
      <c r="F155" s="48" t="s">
        <v>81</v>
      </c>
      <c r="G155" s="50">
        <v>29</v>
      </c>
      <c r="H155" s="50">
        <v>238</v>
      </c>
      <c r="I155" s="50">
        <f t="shared" si="2"/>
        <v>11838</v>
      </c>
    </row>
    <row r="156" spans="1:9" s="13" customFormat="1" ht="15" customHeight="1">
      <c r="A156" s="52">
        <v>9</v>
      </c>
      <c r="B156" s="49">
        <v>61</v>
      </c>
      <c r="C156" s="48" t="s">
        <v>1026</v>
      </c>
      <c r="D156" s="48" t="s">
        <v>561</v>
      </c>
      <c r="E156" s="59" t="s">
        <v>33</v>
      </c>
      <c r="F156" s="48" t="s">
        <v>81</v>
      </c>
      <c r="G156" s="50">
        <v>16</v>
      </c>
      <c r="H156" s="50">
        <v>92</v>
      </c>
      <c r="I156" s="50">
        <f t="shared" si="2"/>
        <v>6492</v>
      </c>
    </row>
    <row r="157" spans="1:9" s="13" customFormat="1" ht="15" customHeight="1">
      <c r="A157" s="52">
        <v>10</v>
      </c>
      <c r="B157" s="49">
        <v>61</v>
      </c>
      <c r="C157" s="48" t="s">
        <v>895</v>
      </c>
      <c r="D157" s="48" t="s">
        <v>1194</v>
      </c>
      <c r="E157" s="59" t="s">
        <v>33</v>
      </c>
      <c r="F157" s="48" t="s">
        <v>81</v>
      </c>
      <c r="G157" s="50">
        <v>21</v>
      </c>
      <c r="H157" s="50">
        <v>104</v>
      </c>
      <c r="I157" s="50">
        <f t="shared" si="2"/>
        <v>8504</v>
      </c>
    </row>
    <row r="158" spans="1:9" s="13" customFormat="1" ht="15" customHeight="1">
      <c r="A158" s="52">
        <v>11</v>
      </c>
      <c r="B158" s="49">
        <v>61</v>
      </c>
      <c r="C158" s="48" t="s">
        <v>895</v>
      </c>
      <c r="D158" s="48" t="s">
        <v>117</v>
      </c>
      <c r="E158" s="59" t="s">
        <v>9</v>
      </c>
      <c r="F158" s="48" t="s">
        <v>81</v>
      </c>
      <c r="G158" s="50">
        <v>28</v>
      </c>
      <c r="H158" s="50">
        <v>337</v>
      </c>
      <c r="I158" s="50">
        <f t="shared" si="2"/>
        <v>11537</v>
      </c>
    </row>
    <row r="159" spans="1:9" s="13" customFormat="1" ht="15" customHeight="1">
      <c r="A159" s="99">
        <v>12</v>
      </c>
      <c r="B159" s="86">
        <v>61</v>
      </c>
      <c r="C159" s="85" t="s">
        <v>1163</v>
      </c>
      <c r="D159" s="85" t="s">
        <v>231</v>
      </c>
      <c r="E159" s="89" t="s">
        <v>9</v>
      </c>
      <c r="F159" s="85" t="s">
        <v>81</v>
      </c>
      <c r="G159" s="87">
        <v>23</v>
      </c>
      <c r="H159" s="87">
        <v>325</v>
      </c>
      <c r="I159" s="87">
        <f t="shared" si="2"/>
        <v>9525</v>
      </c>
    </row>
    <row r="160" spans="1:9" s="13" customFormat="1" ht="15" customHeight="1">
      <c r="A160" s="44">
        <v>1</v>
      </c>
      <c r="B160" s="40">
        <v>62</v>
      </c>
      <c r="C160" s="39" t="s">
        <v>1026</v>
      </c>
      <c r="D160" s="39" t="s">
        <v>517</v>
      </c>
      <c r="E160" s="40" t="s">
        <v>33</v>
      </c>
      <c r="F160" s="39" t="s">
        <v>82</v>
      </c>
      <c r="G160" s="41">
        <v>22</v>
      </c>
      <c r="H160" s="41">
        <v>166</v>
      </c>
      <c r="I160" s="41">
        <f t="shared" si="2"/>
        <v>8966</v>
      </c>
    </row>
    <row r="161" spans="1:9" s="13" customFormat="1" ht="15" customHeight="1">
      <c r="A161" s="52">
        <v>2</v>
      </c>
      <c r="B161" s="49">
        <v>62</v>
      </c>
      <c r="C161" s="48" t="s">
        <v>1026</v>
      </c>
      <c r="D161" s="48" t="s">
        <v>1216</v>
      </c>
      <c r="E161" s="59" t="s">
        <v>33</v>
      </c>
      <c r="F161" s="48" t="s">
        <v>82</v>
      </c>
      <c r="G161" s="50">
        <v>15</v>
      </c>
      <c r="H161" s="50">
        <v>34</v>
      </c>
      <c r="I161" s="50">
        <f t="shared" si="2"/>
        <v>6034</v>
      </c>
    </row>
    <row r="162" spans="1:9" s="13" customFormat="1" ht="15" customHeight="1">
      <c r="A162" s="52">
        <v>3</v>
      </c>
      <c r="B162" s="49">
        <v>62</v>
      </c>
      <c r="C162" s="48" t="s">
        <v>1145</v>
      </c>
      <c r="D162" s="48" t="s">
        <v>1196</v>
      </c>
      <c r="E162" s="59" t="s">
        <v>33</v>
      </c>
      <c r="F162" s="48" t="s">
        <v>82</v>
      </c>
      <c r="G162" s="50">
        <v>20</v>
      </c>
      <c r="H162" s="50">
        <v>365</v>
      </c>
      <c r="I162" s="50">
        <f t="shared" si="2"/>
        <v>8365</v>
      </c>
    </row>
    <row r="163" spans="1:9" s="13" customFormat="1" ht="15" customHeight="1">
      <c r="A163" s="52">
        <v>4</v>
      </c>
      <c r="B163" s="49">
        <v>62</v>
      </c>
      <c r="C163" s="48" t="s">
        <v>1026</v>
      </c>
      <c r="D163" s="48" t="s">
        <v>408</v>
      </c>
      <c r="E163" s="59" t="s">
        <v>33</v>
      </c>
      <c r="F163" s="48" t="s">
        <v>82</v>
      </c>
      <c r="G163" s="50">
        <v>27</v>
      </c>
      <c r="H163" s="50">
        <v>39</v>
      </c>
      <c r="I163" s="50">
        <f t="shared" si="2"/>
        <v>10839</v>
      </c>
    </row>
    <row r="164" spans="1:9" s="13" customFormat="1" ht="15" customHeight="1">
      <c r="A164" s="52">
        <v>5</v>
      </c>
      <c r="B164" s="49">
        <v>62</v>
      </c>
      <c r="C164" s="48" t="s">
        <v>965</v>
      </c>
      <c r="D164" s="48" t="s">
        <v>966</v>
      </c>
      <c r="E164" s="59" t="s">
        <v>9</v>
      </c>
      <c r="F164" s="48" t="s">
        <v>82</v>
      </c>
      <c r="G164" s="50">
        <v>27</v>
      </c>
      <c r="H164" s="50">
        <v>370</v>
      </c>
      <c r="I164" s="50">
        <f t="shared" si="2"/>
        <v>11170</v>
      </c>
    </row>
    <row r="165" spans="1:9" s="13" customFormat="1" ht="15" customHeight="1">
      <c r="A165" s="52">
        <v>6</v>
      </c>
      <c r="B165" s="49">
        <v>62</v>
      </c>
      <c r="C165" s="48" t="s">
        <v>1145</v>
      </c>
      <c r="D165" s="48" t="s">
        <v>408</v>
      </c>
      <c r="E165" s="59" t="s">
        <v>33</v>
      </c>
      <c r="F165" s="48" t="s">
        <v>82</v>
      </c>
      <c r="G165" s="50">
        <v>21</v>
      </c>
      <c r="H165" s="50">
        <v>17</v>
      </c>
      <c r="I165" s="50">
        <f t="shared" si="2"/>
        <v>8417</v>
      </c>
    </row>
    <row r="166" spans="1:9" s="13" customFormat="1" ht="15" customHeight="1">
      <c r="A166" s="52">
        <v>7</v>
      </c>
      <c r="B166" s="49">
        <v>62</v>
      </c>
      <c r="C166" s="48" t="s">
        <v>1125</v>
      </c>
      <c r="D166" s="48" t="s">
        <v>1126</v>
      </c>
      <c r="E166" s="59" t="s">
        <v>9</v>
      </c>
      <c r="F166" s="48" t="s">
        <v>82</v>
      </c>
      <c r="G166" s="50">
        <v>24</v>
      </c>
      <c r="H166" s="50">
        <v>290</v>
      </c>
      <c r="I166" s="50">
        <f t="shared" si="2"/>
        <v>9890</v>
      </c>
    </row>
    <row r="167" spans="1:9" s="13" customFormat="1" ht="15" customHeight="1">
      <c r="A167" s="52">
        <v>8</v>
      </c>
      <c r="B167" s="49">
        <v>62</v>
      </c>
      <c r="C167" s="48" t="s">
        <v>1192</v>
      </c>
      <c r="D167" s="48" t="s">
        <v>1192</v>
      </c>
      <c r="E167" s="59"/>
      <c r="F167" s="48" t="s">
        <v>82</v>
      </c>
      <c r="G167" s="50">
        <v>0</v>
      </c>
      <c r="H167" s="50">
        <v>0</v>
      </c>
      <c r="I167" s="50">
        <f t="shared" si="2"/>
        <v>0</v>
      </c>
    </row>
    <row r="168" spans="1:9" s="13" customFormat="1" ht="15" customHeight="1">
      <c r="A168" s="52">
        <v>9</v>
      </c>
      <c r="B168" s="49">
        <v>62</v>
      </c>
      <c r="C168" s="48" t="s">
        <v>1106</v>
      </c>
      <c r="D168" s="48" t="s">
        <v>141</v>
      </c>
      <c r="E168" s="59" t="s">
        <v>9</v>
      </c>
      <c r="F168" s="48" t="s">
        <v>82</v>
      </c>
      <c r="G168" s="50">
        <v>25</v>
      </c>
      <c r="H168" s="50">
        <v>40</v>
      </c>
      <c r="I168" s="50">
        <f t="shared" si="2"/>
        <v>10040</v>
      </c>
    </row>
    <row r="169" spans="1:9" s="13" customFormat="1" ht="15" customHeight="1">
      <c r="A169" s="52">
        <v>10</v>
      </c>
      <c r="B169" s="49">
        <v>62</v>
      </c>
      <c r="C169" s="48" t="s">
        <v>361</v>
      </c>
      <c r="D169" s="48" t="s">
        <v>1201</v>
      </c>
      <c r="E169" s="59" t="s">
        <v>33</v>
      </c>
      <c r="F169" s="48" t="s">
        <v>82</v>
      </c>
      <c r="G169" s="50">
        <v>20</v>
      </c>
      <c r="H169" s="50">
        <v>97</v>
      </c>
      <c r="I169" s="50">
        <f t="shared" si="2"/>
        <v>8097</v>
      </c>
    </row>
    <row r="170" spans="1:9" s="13" customFormat="1" ht="15" customHeight="1">
      <c r="A170" s="52">
        <v>11</v>
      </c>
      <c r="B170" s="49">
        <v>62</v>
      </c>
      <c r="C170" s="48" t="s">
        <v>361</v>
      </c>
      <c r="D170" s="48" t="s">
        <v>1215</v>
      </c>
      <c r="E170" s="59" t="s">
        <v>9</v>
      </c>
      <c r="F170" s="48" t="s">
        <v>82</v>
      </c>
      <c r="G170" s="50">
        <v>15</v>
      </c>
      <c r="H170" s="50">
        <v>344</v>
      </c>
      <c r="I170" s="50">
        <f t="shared" si="2"/>
        <v>6344</v>
      </c>
    </row>
    <row r="171" spans="1:9" s="13" customFormat="1" ht="15" customHeight="1">
      <c r="A171" s="99">
        <v>12</v>
      </c>
      <c r="B171" s="86">
        <v>62</v>
      </c>
      <c r="C171" s="85" t="s">
        <v>1107</v>
      </c>
      <c r="D171" s="85" t="s">
        <v>115</v>
      </c>
      <c r="E171" s="89" t="s">
        <v>9</v>
      </c>
      <c r="F171" s="85" t="s">
        <v>82</v>
      </c>
      <c r="G171" s="87">
        <v>25</v>
      </c>
      <c r="H171" s="87">
        <v>36</v>
      </c>
      <c r="I171" s="87">
        <f t="shared" si="2"/>
        <v>10036</v>
      </c>
    </row>
    <row r="172" spans="1:9" s="13" customFormat="1" ht="15" customHeight="1">
      <c r="A172" s="44">
        <v>1</v>
      </c>
      <c r="B172" s="40">
        <v>8</v>
      </c>
      <c r="C172" s="39" t="s">
        <v>933</v>
      </c>
      <c r="D172" s="39" t="s">
        <v>934</v>
      </c>
      <c r="E172" s="40" t="s">
        <v>33</v>
      </c>
      <c r="F172" s="39" t="s">
        <v>78</v>
      </c>
      <c r="G172" s="92">
        <v>28</v>
      </c>
      <c r="H172" s="41">
        <v>108</v>
      </c>
      <c r="I172" s="41">
        <f t="shared" si="2"/>
        <v>11308</v>
      </c>
    </row>
    <row r="173" spans="1:9" s="13" customFormat="1" ht="15" customHeight="1">
      <c r="A173" s="52">
        <v>2</v>
      </c>
      <c r="B173" s="49">
        <v>8</v>
      </c>
      <c r="C173" s="48" t="s">
        <v>448</v>
      </c>
      <c r="D173" s="48" t="s">
        <v>1005</v>
      </c>
      <c r="E173" s="52" t="s">
        <v>33</v>
      </c>
      <c r="F173" s="48" t="s">
        <v>78</v>
      </c>
      <c r="G173" s="93">
        <v>27</v>
      </c>
      <c r="H173" s="50">
        <v>169</v>
      </c>
      <c r="I173" s="50">
        <f t="shared" si="2"/>
        <v>10969</v>
      </c>
    </row>
    <row r="174" spans="1:9" s="13" customFormat="1" ht="15" customHeight="1">
      <c r="A174" s="52">
        <v>3</v>
      </c>
      <c r="B174" s="49">
        <v>8</v>
      </c>
      <c r="C174" s="48" t="s">
        <v>1198</v>
      </c>
      <c r="D174" s="48" t="s">
        <v>1130</v>
      </c>
      <c r="E174" s="52" t="s">
        <v>33</v>
      </c>
      <c r="F174" s="48" t="s">
        <v>78</v>
      </c>
      <c r="G174" s="93">
        <v>20</v>
      </c>
      <c r="H174" s="50">
        <v>293</v>
      </c>
      <c r="I174" s="50">
        <f t="shared" si="2"/>
        <v>8293</v>
      </c>
    </row>
    <row r="175" spans="1:9" s="13" customFormat="1" ht="15" customHeight="1">
      <c r="A175" s="52">
        <v>4</v>
      </c>
      <c r="B175" s="49">
        <v>8</v>
      </c>
      <c r="C175" s="48" t="s">
        <v>1035</v>
      </c>
      <c r="D175" s="48" t="s">
        <v>1036</v>
      </c>
      <c r="E175" s="52" t="s">
        <v>33</v>
      </c>
      <c r="F175" s="48" t="s">
        <v>78</v>
      </c>
      <c r="G175" s="93">
        <v>26</v>
      </c>
      <c r="H175" s="50">
        <v>358</v>
      </c>
      <c r="I175" s="50">
        <f t="shared" si="2"/>
        <v>10758</v>
      </c>
    </row>
    <row r="176" spans="1:9" s="13" customFormat="1" ht="15" customHeight="1">
      <c r="A176" s="52">
        <v>5</v>
      </c>
      <c r="B176" s="49">
        <v>8</v>
      </c>
      <c r="C176" s="48" t="s">
        <v>1183</v>
      </c>
      <c r="D176" s="48" t="s">
        <v>1184</v>
      </c>
      <c r="E176" s="52" t="s">
        <v>33</v>
      </c>
      <c r="F176" s="48" t="s">
        <v>78</v>
      </c>
      <c r="G176" s="93">
        <v>22</v>
      </c>
      <c r="H176" s="50">
        <v>371</v>
      </c>
      <c r="I176" s="50">
        <f t="shared" si="2"/>
        <v>9171</v>
      </c>
    </row>
    <row r="177" spans="1:9" s="13" customFormat="1" ht="15" customHeight="1">
      <c r="A177" s="52">
        <v>6</v>
      </c>
      <c r="B177" s="49">
        <v>8</v>
      </c>
      <c r="C177" s="48" t="s">
        <v>891</v>
      </c>
      <c r="D177" s="48" t="s">
        <v>892</v>
      </c>
      <c r="E177" s="52" t="s">
        <v>33</v>
      </c>
      <c r="F177" s="48" t="s">
        <v>78</v>
      </c>
      <c r="G177" s="93">
        <v>28</v>
      </c>
      <c r="H177" s="50">
        <v>337</v>
      </c>
      <c r="I177" s="50">
        <f t="shared" si="2"/>
        <v>11537</v>
      </c>
    </row>
    <row r="178" spans="1:9" s="13" customFormat="1" ht="15" customHeight="1">
      <c r="A178" s="52">
        <v>7</v>
      </c>
      <c r="B178" s="49">
        <v>8</v>
      </c>
      <c r="C178" s="48" t="s">
        <v>1012</v>
      </c>
      <c r="D178" s="48" t="s">
        <v>1013</v>
      </c>
      <c r="E178" s="52" t="s">
        <v>33</v>
      </c>
      <c r="F178" s="48" t="s">
        <v>78</v>
      </c>
      <c r="G178" s="93">
        <v>27</v>
      </c>
      <c r="H178" s="50">
        <v>142</v>
      </c>
      <c r="I178" s="50">
        <f t="shared" si="2"/>
        <v>10942</v>
      </c>
    </row>
    <row r="179" spans="1:9" s="13" customFormat="1" ht="15" customHeight="1">
      <c r="A179" s="52">
        <v>8</v>
      </c>
      <c r="B179" s="49">
        <v>8</v>
      </c>
      <c r="C179" s="48" t="s">
        <v>1199</v>
      </c>
      <c r="D179" s="48" t="s">
        <v>1200</v>
      </c>
      <c r="E179" s="52" t="s">
        <v>33</v>
      </c>
      <c r="F179" s="48" t="s">
        <v>78</v>
      </c>
      <c r="G179" s="93">
        <v>20</v>
      </c>
      <c r="H179" s="50">
        <v>130</v>
      </c>
      <c r="I179" s="50">
        <f t="shared" si="2"/>
        <v>8130</v>
      </c>
    </row>
    <row r="180" spans="1:9" s="13" customFormat="1" ht="15" customHeight="1">
      <c r="A180" s="52">
        <v>9</v>
      </c>
      <c r="B180" s="49">
        <v>8</v>
      </c>
      <c r="C180" s="48" t="s">
        <v>1063</v>
      </c>
      <c r="D180" s="48" t="s">
        <v>1064</v>
      </c>
      <c r="E180" s="52" t="s">
        <v>33</v>
      </c>
      <c r="F180" s="48" t="s">
        <v>78</v>
      </c>
      <c r="G180" s="93">
        <v>26</v>
      </c>
      <c r="H180" s="50">
        <v>212</v>
      </c>
      <c r="I180" s="50">
        <f t="shared" si="2"/>
        <v>10612</v>
      </c>
    </row>
    <row r="181" spans="1:9" s="13" customFormat="1" ht="15" customHeight="1">
      <c r="A181" s="52">
        <v>10</v>
      </c>
      <c r="B181" s="49">
        <v>8</v>
      </c>
      <c r="C181" s="48" t="s">
        <v>1179</v>
      </c>
      <c r="D181" s="48" t="s">
        <v>823</v>
      </c>
      <c r="E181" s="52" t="s">
        <v>33</v>
      </c>
      <c r="F181" s="48" t="s">
        <v>78</v>
      </c>
      <c r="G181" s="93">
        <v>23</v>
      </c>
      <c r="H181" s="50">
        <v>12</v>
      </c>
      <c r="I181" s="50">
        <f t="shared" si="2"/>
        <v>9212</v>
      </c>
    </row>
    <row r="182" spans="1:9" s="13" customFormat="1" ht="15" customHeight="1">
      <c r="A182" s="52">
        <v>11</v>
      </c>
      <c r="B182" s="49">
        <v>8</v>
      </c>
      <c r="C182" s="48" t="s">
        <v>961</v>
      </c>
      <c r="D182" s="48" t="s">
        <v>679</v>
      </c>
      <c r="E182" s="52" t="s">
        <v>33</v>
      </c>
      <c r="F182" s="48" t="s">
        <v>78</v>
      </c>
      <c r="G182" s="93">
        <v>27</v>
      </c>
      <c r="H182" s="50">
        <v>392</v>
      </c>
      <c r="I182" s="50">
        <f t="shared" si="2"/>
        <v>11192</v>
      </c>
    </row>
    <row r="183" spans="1:9" s="13" customFormat="1" ht="15" customHeight="1">
      <c r="A183" s="99">
        <v>12</v>
      </c>
      <c r="B183" s="86">
        <v>8</v>
      </c>
      <c r="C183" s="85" t="s">
        <v>572</v>
      </c>
      <c r="D183" s="85" t="s">
        <v>573</v>
      </c>
      <c r="E183" s="99" t="s">
        <v>33</v>
      </c>
      <c r="F183" s="85" t="s">
        <v>78</v>
      </c>
      <c r="G183" s="137">
        <v>32</v>
      </c>
      <c r="H183" s="87">
        <v>69</v>
      </c>
      <c r="I183" s="87">
        <f t="shared" si="2"/>
        <v>12869</v>
      </c>
    </row>
    <row r="184" spans="1:9" s="13" customFormat="1" ht="15" customHeight="1">
      <c r="A184" s="44">
        <v>1</v>
      </c>
      <c r="B184" s="40">
        <v>7</v>
      </c>
      <c r="C184" s="39" t="s">
        <v>598</v>
      </c>
      <c r="D184" s="39" t="s">
        <v>156</v>
      </c>
      <c r="E184" s="40" t="s">
        <v>9</v>
      </c>
      <c r="F184" s="39" t="s">
        <v>43</v>
      </c>
      <c r="G184" s="92">
        <v>31</v>
      </c>
      <c r="H184" s="41">
        <v>386</v>
      </c>
      <c r="I184" s="41">
        <f t="shared" si="2"/>
        <v>12786</v>
      </c>
    </row>
    <row r="185" spans="1:9" s="13" customFormat="1" ht="15" customHeight="1">
      <c r="A185" s="52">
        <v>2</v>
      </c>
      <c r="B185" s="49">
        <v>7</v>
      </c>
      <c r="C185" s="48" t="s">
        <v>938</v>
      </c>
      <c r="D185" s="48" t="s">
        <v>113</v>
      </c>
      <c r="E185" s="52" t="s">
        <v>9</v>
      </c>
      <c r="F185" s="48" t="s">
        <v>43</v>
      </c>
      <c r="G185" s="93">
        <v>28</v>
      </c>
      <c r="H185" s="50">
        <v>88</v>
      </c>
      <c r="I185" s="50">
        <f t="shared" si="2"/>
        <v>11288</v>
      </c>
    </row>
    <row r="186" spans="1:9" s="13" customFormat="1" ht="15" customHeight="1">
      <c r="A186" s="52">
        <v>3</v>
      </c>
      <c r="B186" s="49">
        <v>7</v>
      </c>
      <c r="C186" s="48" t="s">
        <v>309</v>
      </c>
      <c r="D186" s="48" t="s">
        <v>190</v>
      </c>
      <c r="E186" s="52" t="s">
        <v>9</v>
      </c>
      <c r="F186" s="48" t="s">
        <v>43</v>
      </c>
      <c r="G186" s="93">
        <v>35</v>
      </c>
      <c r="H186" s="50">
        <v>106</v>
      </c>
      <c r="I186" s="50">
        <f t="shared" si="2"/>
        <v>14106</v>
      </c>
    </row>
    <row r="187" spans="1:9" s="13" customFormat="1" ht="15" customHeight="1">
      <c r="A187" s="52">
        <v>4</v>
      </c>
      <c r="B187" s="49">
        <v>7</v>
      </c>
      <c r="C187" s="48" t="s">
        <v>1030</v>
      </c>
      <c r="D187" s="48" t="s">
        <v>1031</v>
      </c>
      <c r="E187" s="52" t="s">
        <v>9</v>
      </c>
      <c r="F187" s="48" t="s">
        <v>43</v>
      </c>
      <c r="G187" s="93">
        <v>26</v>
      </c>
      <c r="H187" s="50">
        <v>395</v>
      </c>
      <c r="I187" s="50">
        <f t="shared" si="2"/>
        <v>10795</v>
      </c>
    </row>
    <row r="188" spans="1:9" s="13" customFormat="1" ht="15" customHeight="1">
      <c r="A188" s="52">
        <v>5</v>
      </c>
      <c r="B188" s="49">
        <v>7</v>
      </c>
      <c r="C188" s="48" t="s">
        <v>551</v>
      </c>
      <c r="D188" s="48" t="s">
        <v>195</v>
      </c>
      <c r="E188" s="52" t="s">
        <v>9</v>
      </c>
      <c r="F188" s="48" t="s">
        <v>43</v>
      </c>
      <c r="G188" s="93">
        <v>32</v>
      </c>
      <c r="H188" s="50">
        <v>141</v>
      </c>
      <c r="I188" s="50">
        <f t="shared" si="2"/>
        <v>12941</v>
      </c>
    </row>
    <row r="189" spans="1:9" s="13" customFormat="1" ht="15" customHeight="1">
      <c r="A189" s="52">
        <v>6</v>
      </c>
      <c r="B189" s="49">
        <v>7</v>
      </c>
      <c r="C189" s="48" t="s">
        <v>658</v>
      </c>
      <c r="D189" s="48" t="s">
        <v>231</v>
      </c>
      <c r="E189" s="52" t="s">
        <v>9</v>
      </c>
      <c r="F189" s="48" t="s">
        <v>43</v>
      </c>
      <c r="G189" s="93">
        <v>31</v>
      </c>
      <c r="H189" s="50">
        <v>138</v>
      </c>
      <c r="I189" s="50">
        <f t="shared" si="2"/>
        <v>12538</v>
      </c>
    </row>
    <row r="190" spans="1:9" s="13" customFormat="1" ht="15" customHeight="1">
      <c r="A190" s="52">
        <v>7</v>
      </c>
      <c r="B190" s="49">
        <v>7</v>
      </c>
      <c r="C190" s="48" t="s">
        <v>568</v>
      </c>
      <c r="D190" s="48" t="s">
        <v>786</v>
      </c>
      <c r="E190" s="52" t="s">
        <v>9</v>
      </c>
      <c r="F190" s="48" t="s">
        <v>43</v>
      </c>
      <c r="G190" s="93">
        <v>30</v>
      </c>
      <c r="H190" s="50">
        <v>26</v>
      </c>
      <c r="I190" s="50">
        <f t="shared" si="2"/>
        <v>12026</v>
      </c>
    </row>
    <row r="191" spans="1:9" s="13" customFormat="1" ht="15" customHeight="1">
      <c r="A191" s="52">
        <v>8</v>
      </c>
      <c r="B191" s="49">
        <v>7</v>
      </c>
      <c r="C191" s="48" t="s">
        <v>350</v>
      </c>
      <c r="D191" s="48" t="s">
        <v>351</v>
      </c>
      <c r="E191" s="52" t="s">
        <v>9</v>
      </c>
      <c r="F191" s="48" t="s">
        <v>43</v>
      </c>
      <c r="G191" s="93">
        <v>34</v>
      </c>
      <c r="H191" s="50">
        <v>354</v>
      </c>
      <c r="I191" s="50">
        <f t="shared" si="2"/>
        <v>13954</v>
      </c>
    </row>
    <row r="192" spans="1:9" s="13" customFormat="1" ht="15" customHeight="1">
      <c r="A192" s="52">
        <v>9</v>
      </c>
      <c r="B192" s="49">
        <v>7</v>
      </c>
      <c r="C192" s="48" t="s">
        <v>932</v>
      </c>
      <c r="D192" s="48" t="s">
        <v>603</v>
      </c>
      <c r="E192" s="52" t="s">
        <v>9</v>
      </c>
      <c r="F192" s="48" t="s">
        <v>43</v>
      </c>
      <c r="G192" s="93">
        <v>28</v>
      </c>
      <c r="H192" s="50">
        <v>109</v>
      </c>
      <c r="I192" s="50">
        <f t="shared" si="2"/>
        <v>11309</v>
      </c>
    </row>
    <row r="193" spans="1:9" s="13" customFormat="1" ht="15" customHeight="1">
      <c r="A193" s="52">
        <v>10</v>
      </c>
      <c r="B193" s="49">
        <v>7</v>
      </c>
      <c r="C193" s="48" t="s">
        <v>1135</v>
      </c>
      <c r="D193" s="48" t="s">
        <v>1136</v>
      </c>
      <c r="E193" s="52" t="s">
        <v>9</v>
      </c>
      <c r="F193" s="48" t="s">
        <v>43</v>
      </c>
      <c r="G193" s="93">
        <v>24</v>
      </c>
      <c r="H193" s="50">
        <v>198</v>
      </c>
      <c r="I193" s="50">
        <f t="shared" si="2"/>
        <v>9798</v>
      </c>
    </row>
    <row r="194" spans="1:9" s="13" customFormat="1" ht="15" customHeight="1">
      <c r="A194" s="52">
        <v>11</v>
      </c>
      <c r="B194" s="49">
        <v>7</v>
      </c>
      <c r="C194" s="48" t="s">
        <v>291</v>
      </c>
      <c r="D194" s="48" t="s">
        <v>292</v>
      </c>
      <c r="E194" s="52" t="s">
        <v>9</v>
      </c>
      <c r="F194" s="48" t="s">
        <v>43</v>
      </c>
      <c r="G194" s="93">
        <v>35</v>
      </c>
      <c r="H194" s="50">
        <v>214</v>
      </c>
      <c r="I194" s="50">
        <f t="shared" si="2"/>
        <v>14214</v>
      </c>
    </row>
    <row r="195" spans="1:9" s="13" customFormat="1" ht="15" customHeight="1">
      <c r="A195" s="131">
        <v>12</v>
      </c>
      <c r="B195" s="132">
        <v>7</v>
      </c>
      <c r="C195" s="133" t="s">
        <v>568</v>
      </c>
      <c r="D195" s="133" t="s">
        <v>569</v>
      </c>
      <c r="E195" s="131" t="s">
        <v>9</v>
      </c>
      <c r="F195" s="133" t="s">
        <v>43</v>
      </c>
      <c r="G195" s="191">
        <v>32</v>
      </c>
      <c r="H195" s="135">
        <v>83</v>
      </c>
      <c r="I195" s="135">
        <f t="shared" si="2"/>
        <v>12883</v>
      </c>
    </row>
    <row r="196" spans="1:9" s="13" customFormat="1" ht="15" customHeight="1">
      <c r="A196" s="44">
        <v>1</v>
      </c>
      <c r="B196" s="40">
        <v>6</v>
      </c>
      <c r="C196" s="39" t="s">
        <v>1103</v>
      </c>
      <c r="D196" s="39" t="s">
        <v>132</v>
      </c>
      <c r="E196" s="40" t="s">
        <v>9</v>
      </c>
      <c r="F196" s="189" t="s">
        <v>41</v>
      </c>
      <c r="G196" s="92">
        <v>25</v>
      </c>
      <c r="H196" s="41">
        <v>66</v>
      </c>
      <c r="I196" s="41">
        <f aca="true" t="shared" si="3" ref="I196:I259">G196*400+H196</f>
        <v>10066</v>
      </c>
    </row>
    <row r="197" spans="1:9" s="13" customFormat="1" ht="15" customHeight="1">
      <c r="A197" s="52">
        <v>2</v>
      </c>
      <c r="B197" s="49">
        <v>6</v>
      </c>
      <c r="C197" s="48" t="s">
        <v>609</v>
      </c>
      <c r="D197" s="48" t="s">
        <v>141</v>
      </c>
      <c r="E197" s="52" t="s">
        <v>9</v>
      </c>
      <c r="F197" s="58" t="s">
        <v>41</v>
      </c>
      <c r="G197" s="93">
        <v>31</v>
      </c>
      <c r="H197" s="50">
        <v>357</v>
      </c>
      <c r="I197" s="50">
        <f t="shared" si="3"/>
        <v>12757</v>
      </c>
    </row>
    <row r="198" spans="1:9" s="13" customFormat="1" ht="15" customHeight="1">
      <c r="A198" s="52">
        <v>3</v>
      </c>
      <c r="B198" s="49">
        <v>6</v>
      </c>
      <c r="C198" s="48" t="s">
        <v>967</v>
      </c>
      <c r="D198" s="48" t="s">
        <v>141</v>
      </c>
      <c r="E198" s="52" t="s">
        <v>9</v>
      </c>
      <c r="F198" s="58" t="s">
        <v>41</v>
      </c>
      <c r="G198" s="93">
        <v>27</v>
      </c>
      <c r="H198" s="50">
        <v>360</v>
      </c>
      <c r="I198" s="50">
        <f t="shared" si="3"/>
        <v>11160</v>
      </c>
    </row>
    <row r="199" spans="1:9" s="13" customFormat="1" ht="15" customHeight="1">
      <c r="A199" s="52">
        <v>4</v>
      </c>
      <c r="B199" s="49">
        <v>6</v>
      </c>
      <c r="C199" s="48" t="s">
        <v>225</v>
      </c>
      <c r="D199" s="48" t="s">
        <v>226</v>
      </c>
      <c r="E199" s="52" t="s">
        <v>9</v>
      </c>
      <c r="F199" s="58" t="s">
        <v>41</v>
      </c>
      <c r="G199" s="93">
        <v>36</v>
      </c>
      <c r="H199" s="50">
        <v>340</v>
      </c>
      <c r="I199" s="50">
        <f t="shared" si="3"/>
        <v>14740</v>
      </c>
    </row>
    <row r="200" spans="1:9" s="13" customFormat="1" ht="15" customHeight="1">
      <c r="A200" s="52">
        <v>5</v>
      </c>
      <c r="B200" s="49">
        <v>6</v>
      </c>
      <c r="C200" s="48" t="s">
        <v>400</v>
      </c>
      <c r="D200" s="48" t="s">
        <v>117</v>
      </c>
      <c r="E200" s="52" t="s">
        <v>9</v>
      </c>
      <c r="F200" s="58" t="s">
        <v>41</v>
      </c>
      <c r="G200" s="93">
        <v>34</v>
      </c>
      <c r="H200" s="50">
        <v>78</v>
      </c>
      <c r="I200" s="50">
        <f t="shared" si="3"/>
        <v>13678</v>
      </c>
    </row>
    <row r="201" spans="1:9" s="13" customFormat="1" ht="15" customHeight="1">
      <c r="A201" s="52">
        <v>6</v>
      </c>
      <c r="B201" s="49">
        <v>6</v>
      </c>
      <c r="C201" s="48" t="s">
        <v>960</v>
      </c>
      <c r="D201" s="48" t="s">
        <v>113</v>
      </c>
      <c r="E201" s="52" t="s">
        <v>9</v>
      </c>
      <c r="F201" s="58" t="s">
        <v>41</v>
      </c>
      <c r="G201" s="93">
        <v>27</v>
      </c>
      <c r="H201" s="50">
        <v>395</v>
      </c>
      <c r="I201" s="50">
        <f t="shared" si="3"/>
        <v>11195</v>
      </c>
    </row>
    <row r="202" spans="1:9" s="13" customFormat="1" ht="15" customHeight="1">
      <c r="A202" s="52">
        <v>7</v>
      </c>
      <c r="B202" s="49">
        <v>6</v>
      </c>
      <c r="C202" s="48" t="s">
        <v>869</v>
      </c>
      <c r="D202" s="48" t="s">
        <v>328</v>
      </c>
      <c r="E202" s="52" t="s">
        <v>9</v>
      </c>
      <c r="F202" s="58" t="s">
        <v>41</v>
      </c>
      <c r="G202" s="93">
        <v>29</v>
      </c>
      <c r="H202" s="50">
        <v>90</v>
      </c>
      <c r="I202" s="50">
        <f t="shared" si="3"/>
        <v>11690</v>
      </c>
    </row>
    <row r="203" spans="1:9" s="13" customFormat="1" ht="15" customHeight="1">
      <c r="A203" s="52">
        <v>8</v>
      </c>
      <c r="B203" s="49">
        <v>6</v>
      </c>
      <c r="C203" s="48" t="s">
        <v>1143</v>
      </c>
      <c r="D203" s="48" t="s">
        <v>1144</v>
      </c>
      <c r="E203" s="52" t="s">
        <v>9</v>
      </c>
      <c r="F203" s="58" t="s">
        <v>41</v>
      </c>
      <c r="G203" s="93">
        <v>24</v>
      </c>
      <c r="H203" s="50">
        <v>65</v>
      </c>
      <c r="I203" s="50">
        <f t="shared" si="3"/>
        <v>9665</v>
      </c>
    </row>
    <row r="204" spans="1:9" s="13" customFormat="1" ht="15" customHeight="1">
      <c r="A204" s="52">
        <v>9</v>
      </c>
      <c r="B204" s="49">
        <v>6</v>
      </c>
      <c r="C204" s="48" t="s">
        <v>337</v>
      </c>
      <c r="D204" s="48" t="s">
        <v>141</v>
      </c>
      <c r="E204" s="52" t="s">
        <v>9</v>
      </c>
      <c r="F204" s="58" t="s">
        <v>41</v>
      </c>
      <c r="G204" s="93">
        <v>35</v>
      </c>
      <c r="H204" s="50">
        <v>11</v>
      </c>
      <c r="I204" s="50">
        <f t="shared" si="3"/>
        <v>14011</v>
      </c>
    </row>
    <row r="205" spans="1:9" s="13" customFormat="1" ht="15" customHeight="1">
      <c r="A205" s="52">
        <v>10</v>
      </c>
      <c r="B205" s="49">
        <v>6</v>
      </c>
      <c r="C205" s="48" t="s">
        <v>740</v>
      </c>
      <c r="D205" s="48" t="s">
        <v>226</v>
      </c>
      <c r="E205" s="52" t="s">
        <v>9</v>
      </c>
      <c r="F205" s="58" t="s">
        <v>41</v>
      </c>
      <c r="G205" s="93">
        <v>30</v>
      </c>
      <c r="H205" s="50">
        <v>225</v>
      </c>
      <c r="I205" s="50">
        <f t="shared" si="3"/>
        <v>12225</v>
      </c>
    </row>
    <row r="206" spans="1:9" s="13" customFormat="1" ht="15" customHeight="1">
      <c r="A206" s="52">
        <v>11</v>
      </c>
      <c r="B206" s="49">
        <v>6</v>
      </c>
      <c r="C206" s="48" t="s">
        <v>622</v>
      </c>
      <c r="D206" s="48" t="s">
        <v>259</v>
      </c>
      <c r="E206" s="52" t="s">
        <v>9</v>
      </c>
      <c r="F206" s="58" t="s">
        <v>41</v>
      </c>
      <c r="G206" s="93">
        <v>31</v>
      </c>
      <c r="H206" s="50">
        <v>323</v>
      </c>
      <c r="I206" s="50">
        <f t="shared" si="3"/>
        <v>12723</v>
      </c>
    </row>
    <row r="207" spans="1:9" s="13" customFormat="1" ht="15" customHeight="1">
      <c r="A207" s="99">
        <v>12</v>
      </c>
      <c r="B207" s="86">
        <v>6</v>
      </c>
      <c r="C207" s="85" t="s">
        <v>166</v>
      </c>
      <c r="D207" s="85" t="s">
        <v>156</v>
      </c>
      <c r="E207" s="99" t="s">
        <v>9</v>
      </c>
      <c r="F207" s="190" t="s">
        <v>41</v>
      </c>
      <c r="G207" s="137">
        <v>38</v>
      </c>
      <c r="H207" s="87">
        <v>117</v>
      </c>
      <c r="I207" s="87">
        <f t="shared" si="3"/>
        <v>15317</v>
      </c>
    </row>
    <row r="208" spans="1:9" s="13" customFormat="1" ht="15" customHeight="1">
      <c r="A208" s="44">
        <v>1</v>
      </c>
      <c r="B208" s="40">
        <v>27</v>
      </c>
      <c r="C208" s="39" t="s">
        <v>541</v>
      </c>
      <c r="D208" s="39" t="s">
        <v>542</v>
      </c>
      <c r="E208" s="40" t="s">
        <v>33</v>
      </c>
      <c r="F208" s="39" t="s">
        <v>39</v>
      </c>
      <c r="G208" s="92">
        <v>32</v>
      </c>
      <c r="H208" s="41">
        <v>167</v>
      </c>
      <c r="I208" s="41">
        <f t="shared" si="3"/>
        <v>12967</v>
      </c>
    </row>
    <row r="209" spans="1:9" s="13" customFormat="1" ht="15" customHeight="1">
      <c r="A209" s="52">
        <v>2</v>
      </c>
      <c r="B209" s="49">
        <v>27</v>
      </c>
      <c r="C209" s="48" t="s">
        <v>359</v>
      </c>
      <c r="D209" s="48" t="s">
        <v>360</v>
      </c>
      <c r="E209" s="52" t="s">
        <v>33</v>
      </c>
      <c r="F209" s="48" t="s">
        <v>39</v>
      </c>
      <c r="G209" s="93">
        <v>34</v>
      </c>
      <c r="H209" s="50">
        <v>317</v>
      </c>
      <c r="I209" s="50">
        <f t="shared" si="3"/>
        <v>13917</v>
      </c>
    </row>
    <row r="210" spans="1:9" s="13" customFormat="1" ht="15" customHeight="1">
      <c r="A210" s="52">
        <v>3</v>
      </c>
      <c r="B210" s="49">
        <v>27</v>
      </c>
      <c r="C210" s="48" t="s">
        <v>702</v>
      </c>
      <c r="D210" s="48" t="s">
        <v>156</v>
      </c>
      <c r="E210" s="52" t="s">
        <v>9</v>
      </c>
      <c r="F210" s="48" t="s">
        <v>39</v>
      </c>
      <c r="G210" s="93">
        <v>30</v>
      </c>
      <c r="H210" s="50">
        <v>382</v>
      </c>
      <c r="I210" s="50">
        <f t="shared" si="3"/>
        <v>12382</v>
      </c>
    </row>
    <row r="211" spans="1:9" s="13" customFormat="1" ht="15" customHeight="1">
      <c r="A211" s="52">
        <v>4</v>
      </c>
      <c r="B211" s="49">
        <v>27</v>
      </c>
      <c r="C211" s="48" t="s">
        <v>314</v>
      </c>
      <c r="D211" s="48" t="s">
        <v>115</v>
      </c>
      <c r="E211" s="52" t="s">
        <v>9</v>
      </c>
      <c r="F211" s="48" t="s">
        <v>39</v>
      </c>
      <c r="G211" s="93">
        <v>35</v>
      </c>
      <c r="H211" s="50">
        <v>97</v>
      </c>
      <c r="I211" s="50">
        <f t="shared" si="3"/>
        <v>14097</v>
      </c>
    </row>
    <row r="212" spans="1:9" s="13" customFormat="1" ht="15" customHeight="1">
      <c r="A212" s="52">
        <v>5</v>
      </c>
      <c r="B212" s="49">
        <v>27</v>
      </c>
      <c r="C212" s="48" t="s">
        <v>666</v>
      </c>
      <c r="D212" s="48" t="s">
        <v>130</v>
      </c>
      <c r="E212" s="52" t="s">
        <v>9</v>
      </c>
      <c r="F212" s="48" t="s">
        <v>39</v>
      </c>
      <c r="G212" s="93">
        <v>31</v>
      </c>
      <c r="H212" s="50">
        <v>118</v>
      </c>
      <c r="I212" s="50">
        <f t="shared" si="3"/>
        <v>12518</v>
      </c>
    </row>
    <row r="213" spans="1:9" s="13" customFormat="1" ht="15" customHeight="1">
      <c r="A213" s="52">
        <v>6</v>
      </c>
      <c r="B213" s="49">
        <v>27</v>
      </c>
      <c r="C213" s="48" t="s">
        <v>980</v>
      </c>
      <c r="D213" s="48" t="s">
        <v>132</v>
      </c>
      <c r="E213" s="52" t="s">
        <v>9</v>
      </c>
      <c r="F213" s="48" t="s">
        <v>39</v>
      </c>
      <c r="G213" s="93">
        <v>27</v>
      </c>
      <c r="H213" s="50">
        <v>294</v>
      </c>
      <c r="I213" s="50">
        <f t="shared" si="3"/>
        <v>11094</v>
      </c>
    </row>
    <row r="214" spans="1:9" s="13" customFormat="1" ht="15" customHeight="1">
      <c r="A214" s="52">
        <v>7</v>
      </c>
      <c r="B214" s="49">
        <v>27</v>
      </c>
      <c r="C214" s="48" t="s">
        <v>483</v>
      </c>
      <c r="D214" s="48" t="s">
        <v>124</v>
      </c>
      <c r="E214" s="52" t="s">
        <v>9</v>
      </c>
      <c r="F214" s="48" t="s">
        <v>39</v>
      </c>
      <c r="G214" s="93">
        <v>33</v>
      </c>
      <c r="H214" s="50">
        <v>57</v>
      </c>
      <c r="I214" s="50">
        <f t="shared" si="3"/>
        <v>13257</v>
      </c>
    </row>
    <row r="215" spans="1:9" s="13" customFormat="1" ht="15" customHeight="1">
      <c r="A215" s="52">
        <v>8</v>
      </c>
      <c r="B215" s="49">
        <v>27</v>
      </c>
      <c r="C215" s="48" t="s">
        <v>463</v>
      </c>
      <c r="D215" s="48" t="s">
        <v>973</v>
      </c>
      <c r="E215" s="52" t="s">
        <v>33</v>
      </c>
      <c r="F215" s="48" t="s">
        <v>39</v>
      </c>
      <c r="G215" s="93">
        <v>26</v>
      </c>
      <c r="H215" s="50">
        <v>4</v>
      </c>
      <c r="I215" s="50">
        <f t="shared" si="3"/>
        <v>10404</v>
      </c>
    </row>
    <row r="216" spans="1:9" s="13" customFormat="1" ht="15" customHeight="1">
      <c r="A216" s="52">
        <v>9</v>
      </c>
      <c r="B216" s="49">
        <v>27</v>
      </c>
      <c r="C216" s="48" t="s">
        <v>797</v>
      </c>
      <c r="D216" s="48" t="s">
        <v>154</v>
      </c>
      <c r="E216" s="52" t="s">
        <v>9</v>
      </c>
      <c r="F216" s="48" t="s">
        <v>39</v>
      </c>
      <c r="G216" s="93">
        <v>30</v>
      </c>
      <c r="H216" s="50">
        <v>5</v>
      </c>
      <c r="I216" s="50">
        <f t="shared" si="3"/>
        <v>12005</v>
      </c>
    </row>
    <row r="217" spans="1:9" s="13" customFormat="1" ht="15" customHeight="1">
      <c r="A217" s="52">
        <v>10</v>
      </c>
      <c r="B217" s="49">
        <v>27</v>
      </c>
      <c r="C217" s="48" t="s">
        <v>790</v>
      </c>
      <c r="D217" s="48" t="s">
        <v>791</v>
      </c>
      <c r="E217" s="52" t="s">
        <v>33</v>
      </c>
      <c r="F217" s="48" t="s">
        <v>39</v>
      </c>
      <c r="G217" s="93">
        <v>30</v>
      </c>
      <c r="H217" s="50">
        <v>14</v>
      </c>
      <c r="I217" s="50">
        <f t="shared" si="3"/>
        <v>12014</v>
      </c>
    </row>
    <row r="218" spans="1:9" s="13" customFormat="1" ht="15" customHeight="1">
      <c r="A218" s="52">
        <v>11</v>
      </c>
      <c r="B218" s="49">
        <v>27</v>
      </c>
      <c r="C218" s="48" t="s">
        <v>1042</v>
      </c>
      <c r="D218" s="48" t="s">
        <v>823</v>
      </c>
      <c r="E218" s="52" t="s">
        <v>33</v>
      </c>
      <c r="F218" s="48" t="s">
        <v>39</v>
      </c>
      <c r="G218" s="93">
        <v>26</v>
      </c>
      <c r="H218" s="50">
        <v>353</v>
      </c>
      <c r="I218" s="50">
        <f t="shared" si="3"/>
        <v>10753</v>
      </c>
    </row>
    <row r="219" spans="1:9" s="13" customFormat="1" ht="15" customHeight="1">
      <c r="A219" s="99">
        <v>12</v>
      </c>
      <c r="B219" s="86">
        <v>27</v>
      </c>
      <c r="C219" s="85" t="s">
        <v>120</v>
      </c>
      <c r="D219" s="85" t="s">
        <v>121</v>
      </c>
      <c r="E219" s="99" t="s">
        <v>9</v>
      </c>
      <c r="F219" s="85" t="s">
        <v>39</v>
      </c>
      <c r="G219" s="137">
        <v>40</v>
      </c>
      <c r="H219" s="87">
        <v>198</v>
      </c>
      <c r="I219" s="87">
        <f t="shared" si="3"/>
        <v>16198</v>
      </c>
    </row>
    <row r="220" spans="1:9" s="13" customFormat="1" ht="15" customHeight="1">
      <c r="A220" s="44">
        <v>1</v>
      </c>
      <c r="B220" s="40">
        <v>60</v>
      </c>
      <c r="C220" s="39" t="s">
        <v>769</v>
      </c>
      <c r="D220" s="39" t="s">
        <v>770</v>
      </c>
      <c r="E220" s="40" t="s">
        <v>33</v>
      </c>
      <c r="F220" s="39" t="s">
        <v>58</v>
      </c>
      <c r="G220" s="41">
        <v>30</v>
      </c>
      <c r="H220" s="41">
        <v>68</v>
      </c>
      <c r="I220" s="41">
        <f t="shared" si="3"/>
        <v>12068</v>
      </c>
    </row>
    <row r="221" spans="1:9" s="13" customFormat="1" ht="15" customHeight="1">
      <c r="A221" s="52">
        <v>2</v>
      </c>
      <c r="B221" s="49">
        <v>60</v>
      </c>
      <c r="C221" s="48" t="s">
        <v>404</v>
      </c>
      <c r="D221" s="48" t="s">
        <v>405</v>
      </c>
      <c r="E221" s="59" t="s">
        <v>9</v>
      </c>
      <c r="F221" s="48" t="s">
        <v>58</v>
      </c>
      <c r="G221" s="50">
        <v>34</v>
      </c>
      <c r="H221" s="50">
        <v>66</v>
      </c>
      <c r="I221" s="50">
        <f t="shared" si="3"/>
        <v>13666</v>
      </c>
    </row>
    <row r="222" spans="1:9" s="13" customFormat="1" ht="15" customHeight="1">
      <c r="A222" s="52">
        <v>3</v>
      </c>
      <c r="B222" s="49">
        <v>60</v>
      </c>
      <c r="C222" s="48" t="s">
        <v>890</v>
      </c>
      <c r="D222" s="48" t="s">
        <v>413</v>
      </c>
      <c r="E222" s="59" t="s">
        <v>9</v>
      </c>
      <c r="F222" s="48" t="s">
        <v>58</v>
      </c>
      <c r="G222" s="50">
        <v>28</v>
      </c>
      <c r="H222" s="50">
        <v>338</v>
      </c>
      <c r="I222" s="50">
        <f t="shared" si="3"/>
        <v>11538</v>
      </c>
    </row>
    <row r="223" spans="1:9" s="13" customFormat="1" ht="15" customHeight="1">
      <c r="A223" s="52">
        <v>4</v>
      </c>
      <c r="B223" s="49">
        <v>60</v>
      </c>
      <c r="C223" s="48" t="s">
        <v>778</v>
      </c>
      <c r="D223" s="48" t="s">
        <v>156</v>
      </c>
      <c r="E223" s="59" t="s">
        <v>9</v>
      </c>
      <c r="F223" s="48" t="s">
        <v>58</v>
      </c>
      <c r="G223" s="50">
        <v>30</v>
      </c>
      <c r="H223" s="50">
        <v>41</v>
      </c>
      <c r="I223" s="50">
        <f t="shared" si="3"/>
        <v>12041</v>
      </c>
    </row>
    <row r="224" spans="1:9" s="13" customFormat="1" ht="15" customHeight="1">
      <c r="A224" s="52">
        <v>5</v>
      </c>
      <c r="B224" s="49">
        <v>60</v>
      </c>
      <c r="C224" s="48" t="s">
        <v>618</v>
      </c>
      <c r="D224" s="48" t="s">
        <v>130</v>
      </c>
      <c r="E224" s="59" t="s">
        <v>9</v>
      </c>
      <c r="F224" s="48" t="s">
        <v>58</v>
      </c>
      <c r="G224" s="50">
        <v>22</v>
      </c>
      <c r="H224" s="50">
        <v>170</v>
      </c>
      <c r="I224" s="50">
        <f t="shared" si="3"/>
        <v>8970</v>
      </c>
    </row>
    <row r="225" spans="1:9" s="13" customFormat="1" ht="15" customHeight="1">
      <c r="A225" s="52">
        <v>6</v>
      </c>
      <c r="B225" s="49">
        <v>60</v>
      </c>
      <c r="C225" s="48" t="s">
        <v>1060</v>
      </c>
      <c r="D225" s="48" t="s">
        <v>141</v>
      </c>
      <c r="E225" s="59" t="s">
        <v>9</v>
      </c>
      <c r="F225" s="48" t="s">
        <v>58</v>
      </c>
      <c r="G225" s="50">
        <v>26</v>
      </c>
      <c r="H225" s="50">
        <v>247</v>
      </c>
      <c r="I225" s="50">
        <f t="shared" si="3"/>
        <v>10647</v>
      </c>
    </row>
    <row r="226" spans="1:9" s="13" customFormat="1" ht="15" customHeight="1">
      <c r="A226" s="52">
        <v>7</v>
      </c>
      <c r="B226" s="49">
        <v>60</v>
      </c>
      <c r="C226" s="48" t="s">
        <v>1023</v>
      </c>
      <c r="D226" s="48" t="s">
        <v>405</v>
      </c>
      <c r="E226" s="59" t="s">
        <v>9</v>
      </c>
      <c r="F226" s="48" t="s">
        <v>58</v>
      </c>
      <c r="G226" s="50">
        <v>27</v>
      </c>
      <c r="H226" s="50">
        <v>51</v>
      </c>
      <c r="I226" s="50">
        <f t="shared" si="3"/>
        <v>10851</v>
      </c>
    </row>
    <row r="227" spans="1:9" s="13" customFormat="1" ht="15" customHeight="1">
      <c r="A227" s="52">
        <v>8</v>
      </c>
      <c r="B227" s="49">
        <v>60</v>
      </c>
      <c r="C227" s="48" t="s">
        <v>547</v>
      </c>
      <c r="D227" s="48" t="s">
        <v>182</v>
      </c>
      <c r="E227" s="59" t="s">
        <v>9</v>
      </c>
      <c r="F227" s="48" t="s">
        <v>58</v>
      </c>
      <c r="G227" s="50">
        <v>32</v>
      </c>
      <c r="H227" s="50">
        <v>154</v>
      </c>
      <c r="I227" s="50">
        <f t="shared" si="3"/>
        <v>12954</v>
      </c>
    </row>
    <row r="228" spans="1:9" s="13" customFormat="1" ht="15" customHeight="1">
      <c r="A228" s="52">
        <v>9</v>
      </c>
      <c r="B228" s="49">
        <v>60</v>
      </c>
      <c r="C228" s="48" t="s">
        <v>745</v>
      </c>
      <c r="D228" s="48" t="s">
        <v>113</v>
      </c>
      <c r="E228" s="59" t="s">
        <v>9</v>
      </c>
      <c r="F228" s="48" t="s">
        <v>58</v>
      </c>
      <c r="G228" s="50">
        <v>30</v>
      </c>
      <c r="H228" s="50">
        <v>206</v>
      </c>
      <c r="I228" s="50">
        <f t="shared" si="3"/>
        <v>12206</v>
      </c>
    </row>
    <row r="229" spans="1:9" s="13" customFormat="1" ht="15" customHeight="1">
      <c r="A229" s="52">
        <v>10</v>
      </c>
      <c r="B229" s="49">
        <v>60</v>
      </c>
      <c r="C229" s="48" t="s">
        <v>1174</v>
      </c>
      <c r="D229" s="48" t="s">
        <v>604</v>
      </c>
      <c r="E229" s="59" t="s">
        <v>9</v>
      </c>
      <c r="F229" s="48" t="s">
        <v>58</v>
      </c>
      <c r="G229" s="50">
        <v>23</v>
      </c>
      <c r="H229" s="50">
        <v>112</v>
      </c>
      <c r="I229" s="50">
        <f t="shared" si="3"/>
        <v>9312</v>
      </c>
    </row>
    <row r="230" spans="1:9" s="13" customFormat="1" ht="15" customHeight="1">
      <c r="A230" s="52">
        <v>11</v>
      </c>
      <c r="B230" s="49">
        <v>60</v>
      </c>
      <c r="C230" s="48" t="s">
        <v>586</v>
      </c>
      <c r="D230" s="48" t="s">
        <v>587</v>
      </c>
      <c r="E230" s="59" t="s">
        <v>9</v>
      </c>
      <c r="F230" s="48" t="s">
        <v>58</v>
      </c>
      <c r="G230" s="50">
        <v>32</v>
      </c>
      <c r="H230" s="50">
        <v>21</v>
      </c>
      <c r="I230" s="50">
        <f t="shared" si="3"/>
        <v>12821</v>
      </c>
    </row>
    <row r="231" spans="1:9" s="13" customFormat="1" ht="15" customHeight="1">
      <c r="A231" s="99">
        <v>12</v>
      </c>
      <c r="B231" s="86">
        <v>60</v>
      </c>
      <c r="C231" s="85" t="s">
        <v>228</v>
      </c>
      <c r="D231" s="85" t="s">
        <v>128</v>
      </c>
      <c r="E231" s="89" t="s">
        <v>9</v>
      </c>
      <c r="F231" s="85" t="s">
        <v>58</v>
      </c>
      <c r="G231" s="87">
        <v>36</v>
      </c>
      <c r="H231" s="87">
        <v>306</v>
      </c>
      <c r="I231" s="87">
        <f t="shared" si="3"/>
        <v>14706</v>
      </c>
    </row>
    <row r="232" spans="1:9" s="13" customFormat="1" ht="15" customHeight="1">
      <c r="A232" s="44">
        <v>1</v>
      </c>
      <c r="B232" s="40">
        <v>10</v>
      </c>
      <c r="C232" s="39" t="s">
        <v>237</v>
      </c>
      <c r="D232" s="39" t="s">
        <v>238</v>
      </c>
      <c r="E232" s="40" t="s">
        <v>9</v>
      </c>
      <c r="F232" s="91" t="s">
        <v>24</v>
      </c>
      <c r="G232" s="92">
        <v>36</v>
      </c>
      <c r="H232" s="41">
        <v>208</v>
      </c>
      <c r="I232" s="41">
        <f t="shared" si="3"/>
        <v>14608</v>
      </c>
    </row>
    <row r="233" spans="1:9" s="13" customFormat="1" ht="15" customHeight="1">
      <c r="A233" s="52">
        <v>2</v>
      </c>
      <c r="B233" s="49">
        <v>10</v>
      </c>
      <c r="C233" s="48" t="s">
        <v>469</v>
      </c>
      <c r="D233" s="48" t="s">
        <v>244</v>
      </c>
      <c r="E233" s="49" t="s">
        <v>9</v>
      </c>
      <c r="F233" s="54" t="s">
        <v>24</v>
      </c>
      <c r="G233" s="93">
        <v>33</v>
      </c>
      <c r="H233" s="50">
        <v>130</v>
      </c>
      <c r="I233" s="50">
        <f t="shared" si="3"/>
        <v>13330</v>
      </c>
    </row>
    <row r="234" spans="1:9" s="13" customFormat="1" ht="15" customHeight="1">
      <c r="A234" s="52">
        <v>3</v>
      </c>
      <c r="B234" s="49">
        <v>10</v>
      </c>
      <c r="C234" s="48" t="s">
        <v>564</v>
      </c>
      <c r="D234" s="48" t="s">
        <v>141</v>
      </c>
      <c r="E234" s="49" t="s">
        <v>9</v>
      </c>
      <c r="F234" s="54" t="s">
        <v>24</v>
      </c>
      <c r="G234" s="93">
        <v>32</v>
      </c>
      <c r="H234" s="50">
        <v>90</v>
      </c>
      <c r="I234" s="50">
        <f t="shared" si="3"/>
        <v>12890</v>
      </c>
    </row>
    <row r="235" spans="1:9" s="13" customFormat="1" ht="15" customHeight="1">
      <c r="A235" s="52">
        <v>4</v>
      </c>
      <c r="B235" s="49">
        <v>10</v>
      </c>
      <c r="C235" s="48" t="s">
        <v>398</v>
      </c>
      <c r="D235" s="48" t="s">
        <v>195</v>
      </c>
      <c r="E235" s="49" t="s">
        <v>9</v>
      </c>
      <c r="F235" s="54" t="s">
        <v>24</v>
      </c>
      <c r="G235" s="93">
        <v>34</v>
      </c>
      <c r="H235" s="50">
        <v>83</v>
      </c>
      <c r="I235" s="50">
        <f t="shared" si="3"/>
        <v>13683</v>
      </c>
    </row>
    <row r="236" spans="1:9" s="13" customFormat="1" ht="15" customHeight="1">
      <c r="A236" s="52">
        <v>5</v>
      </c>
      <c r="B236" s="49">
        <v>10</v>
      </c>
      <c r="C236" s="48" t="s">
        <v>651</v>
      </c>
      <c r="D236" s="48" t="s">
        <v>217</v>
      </c>
      <c r="E236" s="49" t="s">
        <v>9</v>
      </c>
      <c r="F236" s="54" t="s">
        <v>24</v>
      </c>
      <c r="G236" s="93">
        <v>31</v>
      </c>
      <c r="H236" s="50">
        <v>197</v>
      </c>
      <c r="I236" s="50">
        <f t="shared" si="3"/>
        <v>12597</v>
      </c>
    </row>
    <row r="237" spans="1:9" s="13" customFormat="1" ht="15" customHeight="1">
      <c r="A237" s="52">
        <v>6</v>
      </c>
      <c r="B237" s="49">
        <v>10</v>
      </c>
      <c r="C237" s="48" t="s">
        <v>859</v>
      </c>
      <c r="D237" s="48" t="s">
        <v>121</v>
      </c>
      <c r="E237" s="49" t="s">
        <v>9</v>
      </c>
      <c r="F237" s="54" t="s">
        <v>24</v>
      </c>
      <c r="G237" s="93">
        <v>29</v>
      </c>
      <c r="H237" s="50">
        <v>130</v>
      </c>
      <c r="I237" s="50">
        <f t="shared" si="3"/>
        <v>11730</v>
      </c>
    </row>
    <row r="238" spans="1:9" s="13" customFormat="1" ht="15" customHeight="1">
      <c r="A238" s="52">
        <v>7</v>
      </c>
      <c r="B238" s="49">
        <v>10</v>
      </c>
      <c r="C238" s="48" t="s">
        <v>122</v>
      </c>
      <c r="D238" s="48" t="s">
        <v>154</v>
      </c>
      <c r="E238" s="49" t="s">
        <v>9</v>
      </c>
      <c r="F238" s="54" t="s">
        <v>24</v>
      </c>
      <c r="G238" s="93">
        <v>32</v>
      </c>
      <c r="H238" s="50">
        <v>275</v>
      </c>
      <c r="I238" s="50">
        <f t="shared" si="3"/>
        <v>13075</v>
      </c>
    </row>
    <row r="239" spans="1:9" s="13" customFormat="1" ht="15" customHeight="1">
      <c r="A239" s="52">
        <v>8</v>
      </c>
      <c r="B239" s="49">
        <v>10</v>
      </c>
      <c r="C239" s="48" t="s">
        <v>187</v>
      </c>
      <c r="D239" s="48" t="s">
        <v>188</v>
      </c>
      <c r="E239" s="49" t="s">
        <v>9</v>
      </c>
      <c r="F239" s="54" t="s">
        <v>24</v>
      </c>
      <c r="G239" s="93">
        <v>37</v>
      </c>
      <c r="H239" s="50">
        <v>259</v>
      </c>
      <c r="I239" s="50">
        <f t="shared" si="3"/>
        <v>15059</v>
      </c>
    </row>
    <row r="240" spans="1:9" s="13" customFormat="1" ht="15" customHeight="1">
      <c r="A240" s="52">
        <v>9</v>
      </c>
      <c r="B240" s="49">
        <v>10</v>
      </c>
      <c r="C240" s="48" t="s">
        <v>554</v>
      </c>
      <c r="D240" s="48" t="s">
        <v>219</v>
      </c>
      <c r="E240" s="49" t="s">
        <v>9</v>
      </c>
      <c r="F240" s="54" t="s">
        <v>24</v>
      </c>
      <c r="G240" s="93">
        <v>32</v>
      </c>
      <c r="H240" s="50">
        <v>121</v>
      </c>
      <c r="I240" s="50">
        <f t="shared" si="3"/>
        <v>12921</v>
      </c>
    </row>
    <row r="241" spans="1:9" s="13" customFormat="1" ht="15" customHeight="1">
      <c r="A241" s="52">
        <v>10</v>
      </c>
      <c r="B241" s="49">
        <v>10</v>
      </c>
      <c r="C241" s="48" t="s">
        <v>374</v>
      </c>
      <c r="D241" s="48" t="s">
        <v>375</v>
      </c>
      <c r="E241" s="49" t="s">
        <v>9</v>
      </c>
      <c r="F241" s="54" t="s">
        <v>24</v>
      </c>
      <c r="G241" s="93">
        <v>34</v>
      </c>
      <c r="H241" s="50">
        <v>198</v>
      </c>
      <c r="I241" s="50">
        <f t="shared" si="3"/>
        <v>13798</v>
      </c>
    </row>
    <row r="242" spans="1:9" s="13" customFormat="1" ht="15" customHeight="1">
      <c r="A242" s="52">
        <v>11</v>
      </c>
      <c r="B242" s="49">
        <v>10</v>
      </c>
      <c r="C242" s="48" t="s">
        <v>286</v>
      </c>
      <c r="D242" s="48" t="s">
        <v>154</v>
      </c>
      <c r="E242" s="49" t="s">
        <v>9</v>
      </c>
      <c r="F242" s="54" t="s">
        <v>24</v>
      </c>
      <c r="G242" s="93">
        <v>35</v>
      </c>
      <c r="H242" s="50">
        <v>237</v>
      </c>
      <c r="I242" s="50">
        <f t="shared" si="3"/>
        <v>14237</v>
      </c>
    </row>
    <row r="243" spans="1:9" s="13" customFormat="1" ht="15" customHeight="1">
      <c r="A243" s="99">
        <v>12</v>
      </c>
      <c r="B243" s="86">
        <v>10</v>
      </c>
      <c r="C243" s="85" t="s">
        <v>365</v>
      </c>
      <c r="D243" s="85" t="s">
        <v>366</v>
      </c>
      <c r="E243" s="86" t="s">
        <v>9</v>
      </c>
      <c r="F243" s="145" t="s">
        <v>24</v>
      </c>
      <c r="G243" s="137">
        <v>34</v>
      </c>
      <c r="H243" s="87">
        <v>258</v>
      </c>
      <c r="I243" s="87">
        <f t="shared" si="3"/>
        <v>13858</v>
      </c>
    </row>
    <row r="244" spans="1:9" s="13" customFormat="1" ht="15" customHeight="1">
      <c r="A244" s="44">
        <v>1</v>
      </c>
      <c r="B244" s="40">
        <v>11</v>
      </c>
      <c r="C244" s="39" t="s">
        <v>850</v>
      </c>
      <c r="D244" s="39" t="s">
        <v>827</v>
      </c>
      <c r="E244" s="40" t="s">
        <v>33</v>
      </c>
      <c r="F244" s="91" t="s">
        <v>54</v>
      </c>
      <c r="G244" s="92">
        <v>29</v>
      </c>
      <c r="H244" s="41">
        <v>201</v>
      </c>
      <c r="I244" s="41">
        <f t="shared" si="3"/>
        <v>11801</v>
      </c>
    </row>
    <row r="245" spans="1:9" s="13" customFormat="1" ht="15" customHeight="1">
      <c r="A245" s="52">
        <v>2</v>
      </c>
      <c r="B245" s="49">
        <v>11</v>
      </c>
      <c r="C245" s="48" t="s">
        <v>1029</v>
      </c>
      <c r="D245" s="48" t="s">
        <v>583</v>
      </c>
      <c r="E245" s="52" t="s">
        <v>33</v>
      </c>
      <c r="F245" s="54" t="s">
        <v>54</v>
      </c>
      <c r="G245" s="93">
        <v>27</v>
      </c>
      <c r="H245" s="50">
        <v>0</v>
      </c>
      <c r="I245" s="50">
        <f t="shared" si="3"/>
        <v>10800</v>
      </c>
    </row>
    <row r="246" spans="1:9" s="13" customFormat="1" ht="15" customHeight="1">
      <c r="A246" s="52">
        <v>3</v>
      </c>
      <c r="B246" s="49">
        <v>11</v>
      </c>
      <c r="C246" s="48" t="s">
        <v>249</v>
      </c>
      <c r="D246" s="48" t="s">
        <v>115</v>
      </c>
      <c r="E246" s="52" t="s">
        <v>9</v>
      </c>
      <c r="F246" s="54" t="s">
        <v>54</v>
      </c>
      <c r="G246" s="93">
        <v>31</v>
      </c>
      <c r="H246" s="50">
        <v>194</v>
      </c>
      <c r="I246" s="50">
        <f t="shared" si="3"/>
        <v>12594</v>
      </c>
    </row>
    <row r="247" spans="1:9" s="13" customFormat="1" ht="15" customHeight="1">
      <c r="A247" s="52">
        <v>4</v>
      </c>
      <c r="B247" s="49">
        <v>11</v>
      </c>
      <c r="C247" s="48" t="s">
        <v>1121</v>
      </c>
      <c r="D247" s="48" t="s">
        <v>1122</v>
      </c>
      <c r="E247" s="52" t="s">
        <v>9</v>
      </c>
      <c r="F247" s="54" t="s">
        <v>54</v>
      </c>
      <c r="G247" s="93">
        <v>24</v>
      </c>
      <c r="H247" s="50">
        <v>325</v>
      </c>
      <c r="I247" s="50">
        <f t="shared" si="3"/>
        <v>9925</v>
      </c>
    </row>
    <row r="248" spans="1:9" s="13" customFormat="1" ht="15" customHeight="1">
      <c r="A248" s="52">
        <v>5</v>
      </c>
      <c r="B248" s="49">
        <v>11</v>
      </c>
      <c r="C248" s="48" t="s">
        <v>1019</v>
      </c>
      <c r="D248" s="48" t="s">
        <v>431</v>
      </c>
      <c r="E248" s="52" t="s">
        <v>9</v>
      </c>
      <c r="F248" s="54" t="s">
        <v>54</v>
      </c>
      <c r="G248" s="93">
        <v>27</v>
      </c>
      <c r="H248" s="50">
        <v>103</v>
      </c>
      <c r="I248" s="50">
        <f t="shared" si="3"/>
        <v>10903</v>
      </c>
    </row>
    <row r="249" spans="1:9" s="13" customFormat="1" ht="15" customHeight="1">
      <c r="A249" s="52">
        <v>6</v>
      </c>
      <c r="B249" s="49">
        <v>11</v>
      </c>
      <c r="C249" s="48" t="s">
        <v>233</v>
      </c>
      <c r="D249" s="48" t="s">
        <v>234</v>
      </c>
      <c r="E249" s="52" t="s">
        <v>9</v>
      </c>
      <c r="F249" s="54" t="s">
        <v>54</v>
      </c>
      <c r="G249" s="93">
        <v>36</v>
      </c>
      <c r="H249" s="50">
        <v>237</v>
      </c>
      <c r="I249" s="50">
        <f t="shared" si="3"/>
        <v>14637</v>
      </c>
    </row>
    <row r="250" spans="1:9" s="13" customFormat="1" ht="15" customHeight="1">
      <c r="A250" s="52">
        <v>7</v>
      </c>
      <c r="B250" s="49">
        <v>11</v>
      </c>
      <c r="C250" s="48" t="s">
        <v>1123</v>
      </c>
      <c r="D250" s="48" t="s">
        <v>1124</v>
      </c>
      <c r="E250" s="52" t="s">
        <v>33</v>
      </c>
      <c r="F250" s="54" t="s">
        <v>54</v>
      </c>
      <c r="G250" s="93">
        <v>24</v>
      </c>
      <c r="H250" s="50">
        <v>296</v>
      </c>
      <c r="I250" s="50">
        <f t="shared" si="3"/>
        <v>9896</v>
      </c>
    </row>
    <row r="251" spans="1:9" s="13" customFormat="1" ht="15" customHeight="1">
      <c r="A251" s="52">
        <v>8</v>
      </c>
      <c r="B251" s="49">
        <v>11</v>
      </c>
      <c r="C251" s="48" t="s">
        <v>668</v>
      </c>
      <c r="D251" s="48" t="s">
        <v>190</v>
      </c>
      <c r="E251" s="52" t="s">
        <v>9</v>
      </c>
      <c r="F251" s="54" t="s">
        <v>54</v>
      </c>
      <c r="G251" s="93">
        <v>31</v>
      </c>
      <c r="H251" s="50">
        <v>100</v>
      </c>
      <c r="I251" s="50">
        <f t="shared" si="3"/>
        <v>12500</v>
      </c>
    </row>
    <row r="252" spans="1:9" s="13" customFormat="1" ht="15" customHeight="1">
      <c r="A252" s="52">
        <v>9</v>
      </c>
      <c r="B252" s="49">
        <v>11</v>
      </c>
      <c r="C252" s="48" t="s">
        <v>490</v>
      </c>
      <c r="D252" s="48" t="s">
        <v>328</v>
      </c>
      <c r="E252" s="52" t="s">
        <v>9</v>
      </c>
      <c r="F252" s="54" t="s">
        <v>54</v>
      </c>
      <c r="G252" s="93">
        <v>33</v>
      </c>
      <c r="H252" s="50">
        <v>10</v>
      </c>
      <c r="I252" s="50">
        <f t="shared" si="3"/>
        <v>13210</v>
      </c>
    </row>
    <row r="253" spans="1:9" s="13" customFormat="1" ht="15" customHeight="1">
      <c r="A253" s="52">
        <v>10</v>
      </c>
      <c r="B253" s="49">
        <v>11</v>
      </c>
      <c r="C253" s="48" t="s">
        <v>910</v>
      </c>
      <c r="D253" s="48" t="s">
        <v>911</v>
      </c>
      <c r="E253" s="52" t="s">
        <v>33</v>
      </c>
      <c r="F253" s="54" t="s">
        <v>54</v>
      </c>
      <c r="G253" s="93">
        <v>28</v>
      </c>
      <c r="H253" s="50">
        <v>224</v>
      </c>
      <c r="I253" s="50">
        <f t="shared" si="3"/>
        <v>11424</v>
      </c>
    </row>
    <row r="254" spans="1:9" s="13" customFormat="1" ht="15" customHeight="1">
      <c r="A254" s="52">
        <v>11</v>
      </c>
      <c r="B254" s="49">
        <v>11</v>
      </c>
      <c r="C254" s="48" t="s">
        <v>468</v>
      </c>
      <c r="D254" s="48" t="s">
        <v>132</v>
      </c>
      <c r="E254" s="52" t="s">
        <v>9</v>
      </c>
      <c r="F254" s="54" t="s">
        <v>54</v>
      </c>
      <c r="G254" s="93">
        <v>33</v>
      </c>
      <c r="H254" s="50">
        <v>137</v>
      </c>
      <c r="I254" s="50">
        <f t="shared" si="3"/>
        <v>13337</v>
      </c>
    </row>
    <row r="255" spans="1:9" s="13" customFormat="1" ht="15" customHeight="1">
      <c r="A255" s="99">
        <v>12</v>
      </c>
      <c r="B255" s="86">
        <v>11</v>
      </c>
      <c r="C255" s="85" t="s">
        <v>482</v>
      </c>
      <c r="D255" s="85" t="s">
        <v>121</v>
      </c>
      <c r="E255" s="99" t="s">
        <v>9</v>
      </c>
      <c r="F255" s="145" t="s">
        <v>54</v>
      </c>
      <c r="G255" s="137">
        <v>33</v>
      </c>
      <c r="H255" s="87">
        <v>59</v>
      </c>
      <c r="I255" s="87">
        <f t="shared" si="3"/>
        <v>13259</v>
      </c>
    </row>
    <row r="256" spans="1:9" s="13" customFormat="1" ht="15" customHeight="1">
      <c r="A256" s="44">
        <v>1</v>
      </c>
      <c r="B256" s="40">
        <v>12</v>
      </c>
      <c r="C256" s="39" t="s">
        <v>403</v>
      </c>
      <c r="D256" s="39" t="s">
        <v>124</v>
      </c>
      <c r="E256" s="40" t="s">
        <v>9</v>
      </c>
      <c r="F256" s="91" t="s">
        <v>53</v>
      </c>
      <c r="G256" s="92">
        <v>33</v>
      </c>
      <c r="H256" s="41">
        <v>119</v>
      </c>
      <c r="I256" s="41">
        <f t="shared" si="3"/>
        <v>13319</v>
      </c>
    </row>
    <row r="257" spans="1:9" s="13" customFormat="1" ht="15" customHeight="1">
      <c r="A257" s="52">
        <v>2</v>
      </c>
      <c r="B257" s="49">
        <v>12</v>
      </c>
      <c r="C257" s="48" t="s">
        <v>929</v>
      </c>
      <c r="D257" s="48" t="s">
        <v>485</v>
      </c>
      <c r="E257" s="52" t="s">
        <v>9</v>
      </c>
      <c r="F257" s="54" t="s">
        <v>53</v>
      </c>
      <c r="G257" s="93">
        <v>28</v>
      </c>
      <c r="H257" s="50">
        <v>123</v>
      </c>
      <c r="I257" s="50">
        <f t="shared" si="3"/>
        <v>11323</v>
      </c>
    </row>
    <row r="258" spans="1:9" s="13" customFormat="1" ht="15" customHeight="1">
      <c r="A258" s="52">
        <v>3</v>
      </c>
      <c r="B258" s="49">
        <v>12</v>
      </c>
      <c r="C258" s="48" t="s">
        <v>771</v>
      </c>
      <c r="D258" s="48" t="s">
        <v>335</v>
      </c>
      <c r="E258" s="52" t="s">
        <v>9</v>
      </c>
      <c r="F258" s="54" t="s">
        <v>53</v>
      </c>
      <c r="G258" s="93">
        <v>30</v>
      </c>
      <c r="H258" s="50">
        <v>62</v>
      </c>
      <c r="I258" s="50">
        <f t="shared" si="3"/>
        <v>12062</v>
      </c>
    </row>
    <row r="259" spans="1:9" s="13" customFormat="1" ht="15" customHeight="1">
      <c r="A259" s="52">
        <v>4</v>
      </c>
      <c r="B259" s="49">
        <v>12</v>
      </c>
      <c r="C259" s="48" t="s">
        <v>484</v>
      </c>
      <c r="D259" s="48" t="s">
        <v>485</v>
      </c>
      <c r="E259" s="52" t="s">
        <v>9</v>
      </c>
      <c r="F259" s="54" t="s">
        <v>53</v>
      </c>
      <c r="G259" s="93">
        <v>33</v>
      </c>
      <c r="H259" s="50">
        <v>47</v>
      </c>
      <c r="I259" s="50">
        <f t="shared" si="3"/>
        <v>13247</v>
      </c>
    </row>
    <row r="260" spans="1:9" s="13" customFormat="1" ht="15" customHeight="1">
      <c r="A260" s="52">
        <v>5</v>
      </c>
      <c r="B260" s="49">
        <v>12</v>
      </c>
      <c r="C260" s="48" t="s">
        <v>703</v>
      </c>
      <c r="D260" s="48" t="s">
        <v>311</v>
      </c>
      <c r="E260" s="52" t="s">
        <v>9</v>
      </c>
      <c r="F260" s="54" t="s">
        <v>53</v>
      </c>
      <c r="G260" s="93">
        <v>30</v>
      </c>
      <c r="H260" s="50">
        <v>377</v>
      </c>
      <c r="I260" s="50">
        <f aca="true" t="shared" si="4" ref="I260:I323">G260*400+H260</f>
        <v>12377</v>
      </c>
    </row>
    <row r="261" spans="1:9" s="13" customFormat="1" ht="15" customHeight="1">
      <c r="A261" s="52">
        <v>6</v>
      </c>
      <c r="B261" s="49">
        <v>12</v>
      </c>
      <c r="C261" s="48" t="s">
        <v>1098</v>
      </c>
      <c r="D261" s="48" t="s">
        <v>431</v>
      </c>
      <c r="E261" s="52" t="s">
        <v>9</v>
      </c>
      <c r="F261" s="54" t="s">
        <v>53</v>
      </c>
      <c r="G261" s="93">
        <v>25</v>
      </c>
      <c r="H261" s="50">
        <v>183</v>
      </c>
      <c r="I261" s="50">
        <f t="shared" si="4"/>
        <v>10183</v>
      </c>
    </row>
    <row r="262" spans="1:9" s="13" customFormat="1" ht="15" customHeight="1">
      <c r="A262" s="52">
        <v>7</v>
      </c>
      <c r="B262" s="49">
        <v>12</v>
      </c>
      <c r="C262" s="48" t="s">
        <v>903</v>
      </c>
      <c r="D262" s="48" t="s">
        <v>143</v>
      </c>
      <c r="E262" s="52" t="s">
        <v>9</v>
      </c>
      <c r="F262" s="54" t="s">
        <v>53</v>
      </c>
      <c r="G262" s="93">
        <v>28</v>
      </c>
      <c r="H262" s="50">
        <v>276</v>
      </c>
      <c r="I262" s="50">
        <f t="shared" si="4"/>
        <v>11476</v>
      </c>
    </row>
    <row r="263" spans="1:9" s="13" customFormat="1" ht="15" customHeight="1">
      <c r="A263" s="52">
        <v>8</v>
      </c>
      <c r="B263" s="49">
        <v>12</v>
      </c>
      <c r="C263" s="48" t="s">
        <v>642</v>
      </c>
      <c r="D263" s="48" t="s">
        <v>119</v>
      </c>
      <c r="E263" s="52" t="s">
        <v>9</v>
      </c>
      <c r="F263" s="54" t="s">
        <v>53</v>
      </c>
      <c r="G263" s="93">
        <v>31</v>
      </c>
      <c r="H263" s="50">
        <v>222</v>
      </c>
      <c r="I263" s="50">
        <f t="shared" si="4"/>
        <v>12622</v>
      </c>
    </row>
    <row r="264" spans="1:9" s="13" customFormat="1" ht="15" customHeight="1">
      <c r="A264" s="52">
        <v>9</v>
      </c>
      <c r="B264" s="49">
        <v>12</v>
      </c>
      <c r="C264" s="48" t="s">
        <v>541</v>
      </c>
      <c r="D264" s="48" t="s">
        <v>203</v>
      </c>
      <c r="E264" s="52" t="s">
        <v>9</v>
      </c>
      <c r="F264" s="54" t="s">
        <v>53</v>
      </c>
      <c r="G264" s="93">
        <v>32</v>
      </c>
      <c r="H264" s="50">
        <v>56</v>
      </c>
      <c r="I264" s="50">
        <f t="shared" si="4"/>
        <v>12856</v>
      </c>
    </row>
    <row r="265" spans="1:9" s="13" customFormat="1" ht="15" customHeight="1">
      <c r="A265" s="52">
        <v>10</v>
      </c>
      <c r="B265" s="49">
        <v>12</v>
      </c>
      <c r="C265" s="48" t="s">
        <v>717</v>
      </c>
      <c r="D265" s="48" t="s">
        <v>397</v>
      </c>
      <c r="E265" s="52" t="s">
        <v>33</v>
      </c>
      <c r="F265" s="54" t="s">
        <v>53</v>
      </c>
      <c r="G265" s="93">
        <v>30</v>
      </c>
      <c r="H265" s="50">
        <v>350</v>
      </c>
      <c r="I265" s="50">
        <f t="shared" si="4"/>
        <v>12350</v>
      </c>
    </row>
    <row r="266" spans="1:9" s="13" customFormat="1" ht="15" customHeight="1">
      <c r="A266" s="52">
        <v>11</v>
      </c>
      <c r="B266" s="49">
        <v>12</v>
      </c>
      <c r="C266" s="48" t="s">
        <v>1000</v>
      </c>
      <c r="D266" s="48" t="s">
        <v>604</v>
      </c>
      <c r="E266" s="52" t="s">
        <v>9</v>
      </c>
      <c r="F266" s="54" t="s">
        <v>53</v>
      </c>
      <c r="G266" s="93">
        <v>27</v>
      </c>
      <c r="H266" s="50">
        <v>187</v>
      </c>
      <c r="I266" s="50">
        <f t="shared" si="4"/>
        <v>10987</v>
      </c>
    </row>
    <row r="267" spans="1:9" s="13" customFormat="1" ht="15" customHeight="1">
      <c r="A267" s="99">
        <v>12</v>
      </c>
      <c r="B267" s="86">
        <v>12</v>
      </c>
      <c r="C267" s="85" t="s">
        <v>870</v>
      </c>
      <c r="D267" s="85" t="s">
        <v>366</v>
      </c>
      <c r="E267" s="99" t="s">
        <v>9</v>
      </c>
      <c r="F267" s="145" t="s">
        <v>53</v>
      </c>
      <c r="G267" s="137">
        <v>29</v>
      </c>
      <c r="H267" s="87">
        <v>82</v>
      </c>
      <c r="I267" s="87">
        <f t="shared" si="4"/>
        <v>11682</v>
      </c>
    </row>
    <row r="268" spans="1:9" s="13" customFormat="1" ht="15" customHeight="1">
      <c r="A268" s="44">
        <v>1</v>
      </c>
      <c r="B268" s="40">
        <v>17</v>
      </c>
      <c r="C268" s="39" t="s">
        <v>991</v>
      </c>
      <c r="D268" s="39" t="s">
        <v>992</v>
      </c>
      <c r="E268" s="40" t="s">
        <v>33</v>
      </c>
      <c r="F268" s="91" t="s">
        <v>79</v>
      </c>
      <c r="G268" s="92">
        <v>27</v>
      </c>
      <c r="H268" s="41">
        <v>234</v>
      </c>
      <c r="I268" s="41">
        <f t="shared" si="4"/>
        <v>11034</v>
      </c>
    </row>
    <row r="269" spans="1:9" s="13" customFormat="1" ht="15" customHeight="1">
      <c r="A269" s="52">
        <v>2</v>
      </c>
      <c r="B269" s="49">
        <v>17</v>
      </c>
      <c r="C269" s="48" t="s">
        <v>1077</v>
      </c>
      <c r="D269" s="48" t="s">
        <v>783</v>
      </c>
      <c r="E269" s="49" t="s">
        <v>33</v>
      </c>
      <c r="F269" s="54" t="s">
        <v>79</v>
      </c>
      <c r="G269" s="93">
        <v>26</v>
      </c>
      <c r="H269" s="50">
        <v>125</v>
      </c>
      <c r="I269" s="50">
        <f t="shared" si="4"/>
        <v>10525</v>
      </c>
    </row>
    <row r="270" spans="1:9" s="13" customFormat="1" ht="15" customHeight="1">
      <c r="A270" s="52">
        <v>3</v>
      </c>
      <c r="B270" s="49">
        <v>17</v>
      </c>
      <c r="C270" s="48" t="s">
        <v>1085</v>
      </c>
      <c r="D270" s="48" t="s">
        <v>1086</v>
      </c>
      <c r="E270" s="49" t="s">
        <v>33</v>
      </c>
      <c r="F270" s="54" t="s">
        <v>79</v>
      </c>
      <c r="G270" s="93">
        <v>25</v>
      </c>
      <c r="H270" s="50">
        <v>356</v>
      </c>
      <c r="I270" s="50">
        <f t="shared" si="4"/>
        <v>10356</v>
      </c>
    </row>
    <row r="271" spans="1:9" s="13" customFormat="1" ht="15" customHeight="1">
      <c r="A271" s="52">
        <v>4</v>
      </c>
      <c r="B271" s="49">
        <v>17</v>
      </c>
      <c r="C271" s="48" t="s">
        <v>1004</v>
      </c>
      <c r="D271" s="48" t="s">
        <v>397</v>
      </c>
      <c r="E271" s="49" t="s">
        <v>33</v>
      </c>
      <c r="F271" s="54" t="s">
        <v>79</v>
      </c>
      <c r="G271" s="93">
        <v>27</v>
      </c>
      <c r="H271" s="50">
        <v>175</v>
      </c>
      <c r="I271" s="50">
        <f t="shared" si="4"/>
        <v>10975</v>
      </c>
    </row>
    <row r="272" spans="1:9" s="13" customFormat="1" ht="15" customHeight="1">
      <c r="A272" s="52">
        <v>5</v>
      </c>
      <c r="B272" s="49">
        <v>17</v>
      </c>
      <c r="C272" s="48" t="s">
        <v>1137</v>
      </c>
      <c r="D272" s="48" t="s">
        <v>791</v>
      </c>
      <c r="E272" s="49" t="s">
        <v>33</v>
      </c>
      <c r="F272" s="54" t="s">
        <v>79</v>
      </c>
      <c r="G272" s="93">
        <v>24</v>
      </c>
      <c r="H272" s="50">
        <v>197</v>
      </c>
      <c r="I272" s="50">
        <f t="shared" si="4"/>
        <v>9797</v>
      </c>
    </row>
    <row r="273" spans="1:9" s="13" customFormat="1" ht="15" customHeight="1">
      <c r="A273" s="52">
        <v>6</v>
      </c>
      <c r="B273" s="49">
        <v>17</v>
      </c>
      <c r="C273" s="48" t="s">
        <v>893</v>
      </c>
      <c r="D273" s="48" t="s">
        <v>894</v>
      </c>
      <c r="E273" s="49" t="s">
        <v>33</v>
      </c>
      <c r="F273" s="54" t="s">
        <v>79</v>
      </c>
      <c r="G273" s="93">
        <v>28</v>
      </c>
      <c r="H273" s="50">
        <v>337</v>
      </c>
      <c r="I273" s="50">
        <f t="shared" si="4"/>
        <v>11537</v>
      </c>
    </row>
    <row r="274" spans="1:9" s="13" customFormat="1" ht="15" customHeight="1">
      <c r="A274" s="52">
        <v>7</v>
      </c>
      <c r="B274" s="49">
        <v>17</v>
      </c>
      <c r="C274" s="48" t="s">
        <v>140</v>
      </c>
      <c r="D274" s="48" t="s">
        <v>583</v>
      </c>
      <c r="E274" s="49" t="s">
        <v>33</v>
      </c>
      <c r="F274" s="54" t="s">
        <v>79</v>
      </c>
      <c r="G274" s="93">
        <v>23</v>
      </c>
      <c r="H274" s="50">
        <v>316</v>
      </c>
      <c r="I274" s="50">
        <f t="shared" si="4"/>
        <v>9516</v>
      </c>
    </row>
    <row r="275" spans="1:9" s="13" customFormat="1" ht="15" customHeight="1">
      <c r="A275" s="52">
        <v>8</v>
      </c>
      <c r="B275" s="49">
        <v>17</v>
      </c>
      <c r="C275" s="48" t="s">
        <v>1207</v>
      </c>
      <c r="D275" s="48" t="s">
        <v>1208</v>
      </c>
      <c r="E275" s="49" t="s">
        <v>33</v>
      </c>
      <c r="F275" s="54" t="s">
        <v>79</v>
      </c>
      <c r="G275" s="93">
        <v>18</v>
      </c>
      <c r="H275" s="50">
        <v>61</v>
      </c>
      <c r="I275" s="50">
        <f t="shared" si="4"/>
        <v>7261</v>
      </c>
    </row>
    <row r="276" spans="1:9" s="13" customFormat="1" ht="15" customHeight="1">
      <c r="A276" s="52">
        <v>9</v>
      </c>
      <c r="B276" s="49">
        <v>17</v>
      </c>
      <c r="C276" s="48" t="s">
        <v>1164</v>
      </c>
      <c r="D276" s="48" t="s">
        <v>360</v>
      </c>
      <c r="E276" s="49" t="s">
        <v>33</v>
      </c>
      <c r="F276" s="54" t="s">
        <v>79</v>
      </c>
      <c r="G276" s="93">
        <v>23</v>
      </c>
      <c r="H276" s="50">
        <v>279</v>
      </c>
      <c r="I276" s="50">
        <f t="shared" si="4"/>
        <v>9479</v>
      </c>
    </row>
    <row r="277" spans="1:9" s="13" customFormat="1" ht="15" customHeight="1">
      <c r="A277" s="52">
        <v>10</v>
      </c>
      <c r="B277" s="49">
        <v>17</v>
      </c>
      <c r="C277" s="48" t="s">
        <v>454</v>
      </c>
      <c r="D277" s="48" t="s">
        <v>726</v>
      </c>
      <c r="E277" s="49" t="s">
        <v>33</v>
      </c>
      <c r="F277" s="54" t="s">
        <v>79</v>
      </c>
      <c r="G277" s="93">
        <v>27</v>
      </c>
      <c r="H277" s="50">
        <v>248</v>
      </c>
      <c r="I277" s="50">
        <f t="shared" si="4"/>
        <v>11048</v>
      </c>
    </row>
    <row r="278" spans="1:9" s="13" customFormat="1" ht="15" customHeight="1">
      <c r="A278" s="52">
        <v>11</v>
      </c>
      <c r="B278" s="49">
        <v>17</v>
      </c>
      <c r="C278" s="48" t="s">
        <v>1085</v>
      </c>
      <c r="D278" s="48" t="s">
        <v>1086</v>
      </c>
      <c r="E278" s="49" t="s">
        <v>33</v>
      </c>
      <c r="F278" s="54" t="s">
        <v>79</v>
      </c>
      <c r="G278" s="93">
        <v>26</v>
      </c>
      <c r="H278" s="50">
        <v>10</v>
      </c>
      <c r="I278" s="50">
        <f t="shared" si="4"/>
        <v>10410</v>
      </c>
    </row>
    <row r="279" spans="1:9" s="13" customFormat="1" ht="15" customHeight="1">
      <c r="A279" s="99">
        <v>12</v>
      </c>
      <c r="B279" s="86">
        <v>17</v>
      </c>
      <c r="C279" s="85" t="s">
        <v>972</v>
      </c>
      <c r="D279" s="85" t="s">
        <v>973</v>
      </c>
      <c r="E279" s="86" t="s">
        <v>33</v>
      </c>
      <c r="F279" s="145" t="s">
        <v>79</v>
      </c>
      <c r="G279" s="137">
        <v>27</v>
      </c>
      <c r="H279" s="87">
        <v>313</v>
      </c>
      <c r="I279" s="87">
        <f t="shared" si="4"/>
        <v>11113</v>
      </c>
    </row>
    <row r="280" spans="1:9" s="13" customFormat="1" ht="15" customHeight="1">
      <c r="A280" s="44">
        <v>1</v>
      </c>
      <c r="B280" s="40">
        <v>16</v>
      </c>
      <c r="C280" s="39" t="s">
        <v>979</v>
      </c>
      <c r="D280" s="39" t="s">
        <v>134</v>
      </c>
      <c r="E280" s="40" t="s">
        <v>9</v>
      </c>
      <c r="F280" s="91" t="s">
        <v>69</v>
      </c>
      <c r="G280" s="92">
        <v>27</v>
      </c>
      <c r="H280" s="41">
        <v>294</v>
      </c>
      <c r="I280" s="41">
        <f t="shared" si="4"/>
        <v>11094</v>
      </c>
    </row>
    <row r="281" spans="1:9" s="13" customFormat="1" ht="15" customHeight="1">
      <c r="A281" s="52">
        <v>2</v>
      </c>
      <c r="B281" s="49">
        <v>16</v>
      </c>
      <c r="C281" s="48" t="s">
        <v>989</v>
      </c>
      <c r="D281" s="48" t="s">
        <v>990</v>
      </c>
      <c r="E281" s="49" t="s">
        <v>9</v>
      </c>
      <c r="F281" s="54" t="s">
        <v>69</v>
      </c>
      <c r="G281" s="93">
        <v>27</v>
      </c>
      <c r="H281" s="50">
        <v>242</v>
      </c>
      <c r="I281" s="50">
        <f t="shared" si="4"/>
        <v>11042</v>
      </c>
    </row>
    <row r="282" spans="1:9" s="13" customFormat="1" ht="15" customHeight="1">
      <c r="A282" s="52">
        <v>3</v>
      </c>
      <c r="B282" s="49">
        <v>16</v>
      </c>
      <c r="C282" s="48" t="s">
        <v>1037</v>
      </c>
      <c r="D282" s="48" t="s">
        <v>405</v>
      </c>
      <c r="E282" s="49" t="s">
        <v>9</v>
      </c>
      <c r="F282" s="54" t="s">
        <v>69</v>
      </c>
      <c r="G282" s="93">
        <v>26</v>
      </c>
      <c r="H282" s="50">
        <v>357</v>
      </c>
      <c r="I282" s="50">
        <f t="shared" si="4"/>
        <v>10757</v>
      </c>
    </row>
    <row r="283" spans="1:9" s="13" customFormat="1" ht="15" customHeight="1">
      <c r="A283" s="52">
        <v>4</v>
      </c>
      <c r="B283" s="49">
        <v>16</v>
      </c>
      <c r="C283" s="48" t="s">
        <v>1002</v>
      </c>
      <c r="D283" s="48" t="s">
        <v>1003</v>
      </c>
      <c r="E283" s="49" t="s">
        <v>9</v>
      </c>
      <c r="F283" s="54" t="s">
        <v>69</v>
      </c>
      <c r="G283" s="93">
        <v>27</v>
      </c>
      <c r="H283" s="50">
        <v>175</v>
      </c>
      <c r="I283" s="50">
        <f t="shared" si="4"/>
        <v>10975</v>
      </c>
    </row>
    <row r="284" spans="1:9" s="13" customFormat="1" ht="15" customHeight="1">
      <c r="A284" s="52">
        <v>5</v>
      </c>
      <c r="B284" s="49">
        <v>16</v>
      </c>
      <c r="C284" s="48" t="s">
        <v>1131</v>
      </c>
      <c r="D284" s="48" t="s">
        <v>130</v>
      </c>
      <c r="E284" s="49" t="s">
        <v>9</v>
      </c>
      <c r="F284" s="54" t="s">
        <v>69</v>
      </c>
      <c r="G284" s="93">
        <v>24</v>
      </c>
      <c r="H284" s="50">
        <v>268</v>
      </c>
      <c r="I284" s="50">
        <f t="shared" si="4"/>
        <v>9868</v>
      </c>
    </row>
    <row r="285" spans="1:9" s="13" customFormat="1" ht="15" customHeight="1">
      <c r="A285" s="52">
        <v>6</v>
      </c>
      <c r="B285" s="49">
        <v>16</v>
      </c>
      <c r="C285" s="48" t="s">
        <v>789</v>
      </c>
      <c r="D285" s="48" t="s">
        <v>119</v>
      </c>
      <c r="E285" s="49" t="s">
        <v>9</v>
      </c>
      <c r="F285" s="54" t="s">
        <v>69</v>
      </c>
      <c r="G285" s="93">
        <v>30</v>
      </c>
      <c r="H285" s="50">
        <v>14</v>
      </c>
      <c r="I285" s="50">
        <f t="shared" si="4"/>
        <v>12014</v>
      </c>
    </row>
    <row r="286" spans="1:9" s="13" customFormat="1" ht="15" customHeight="1">
      <c r="A286" s="52">
        <v>7</v>
      </c>
      <c r="B286" s="49">
        <v>16</v>
      </c>
      <c r="C286" s="48" t="s">
        <v>1094</v>
      </c>
      <c r="D286" s="48" t="s">
        <v>119</v>
      </c>
      <c r="E286" s="49" t="s">
        <v>9</v>
      </c>
      <c r="F286" s="54" t="s">
        <v>69</v>
      </c>
      <c r="G286" s="93">
        <v>25</v>
      </c>
      <c r="H286" s="50">
        <v>226</v>
      </c>
      <c r="I286" s="50">
        <f t="shared" si="4"/>
        <v>10226</v>
      </c>
    </row>
    <row r="287" spans="1:9" s="13" customFormat="1" ht="15" customHeight="1">
      <c r="A287" s="52">
        <v>8</v>
      </c>
      <c r="B287" s="49">
        <v>16</v>
      </c>
      <c r="C287" s="48" t="s">
        <v>1113</v>
      </c>
      <c r="D287" s="48" t="s">
        <v>130</v>
      </c>
      <c r="E287" s="49" t="s">
        <v>9</v>
      </c>
      <c r="F287" s="54" t="s">
        <v>69</v>
      </c>
      <c r="G287" s="93">
        <v>25</v>
      </c>
      <c r="H287" s="50">
        <v>0</v>
      </c>
      <c r="I287" s="50">
        <f t="shared" si="4"/>
        <v>10000</v>
      </c>
    </row>
    <row r="288" spans="1:9" s="13" customFormat="1" ht="15" customHeight="1">
      <c r="A288" s="52">
        <v>9</v>
      </c>
      <c r="B288" s="49">
        <v>16</v>
      </c>
      <c r="C288" s="48" t="s">
        <v>342</v>
      </c>
      <c r="D288" s="48" t="s">
        <v>143</v>
      </c>
      <c r="E288" s="49" t="s">
        <v>9</v>
      </c>
      <c r="F288" s="54" t="s">
        <v>69</v>
      </c>
      <c r="G288" s="93">
        <v>31</v>
      </c>
      <c r="H288" s="50">
        <v>144</v>
      </c>
      <c r="I288" s="50">
        <f t="shared" si="4"/>
        <v>12544</v>
      </c>
    </row>
    <row r="289" spans="1:9" s="13" customFormat="1" ht="15" customHeight="1">
      <c r="A289" s="52">
        <v>10</v>
      </c>
      <c r="B289" s="49">
        <v>16</v>
      </c>
      <c r="C289" s="48" t="s">
        <v>487</v>
      </c>
      <c r="D289" s="48" t="s">
        <v>488</v>
      </c>
      <c r="E289" s="49" t="s">
        <v>9</v>
      </c>
      <c r="F289" s="54" t="s">
        <v>69</v>
      </c>
      <c r="G289" s="93">
        <v>33</v>
      </c>
      <c r="H289" s="50">
        <v>32</v>
      </c>
      <c r="I289" s="50">
        <f t="shared" si="4"/>
        <v>13232</v>
      </c>
    </row>
    <row r="290" spans="1:9" s="13" customFormat="1" ht="15" customHeight="1">
      <c r="A290" s="52">
        <v>11</v>
      </c>
      <c r="B290" s="49">
        <v>16</v>
      </c>
      <c r="C290" s="48" t="s">
        <v>1053</v>
      </c>
      <c r="D290" s="48" t="s">
        <v>143</v>
      </c>
      <c r="E290" s="49" t="s">
        <v>9</v>
      </c>
      <c r="F290" s="54" t="s">
        <v>69</v>
      </c>
      <c r="G290" s="93">
        <v>26</v>
      </c>
      <c r="H290" s="50">
        <v>281</v>
      </c>
      <c r="I290" s="50">
        <f t="shared" si="4"/>
        <v>10681</v>
      </c>
    </row>
    <row r="291" spans="1:9" s="13" customFormat="1" ht="15" customHeight="1">
      <c r="A291" s="99">
        <v>12</v>
      </c>
      <c r="B291" s="86">
        <v>16</v>
      </c>
      <c r="C291" s="85" t="s">
        <v>539</v>
      </c>
      <c r="D291" s="85" t="s">
        <v>156</v>
      </c>
      <c r="E291" s="86" t="s">
        <v>9</v>
      </c>
      <c r="F291" s="145" t="s">
        <v>69</v>
      </c>
      <c r="G291" s="137">
        <v>32</v>
      </c>
      <c r="H291" s="87">
        <v>191</v>
      </c>
      <c r="I291" s="87">
        <f t="shared" si="4"/>
        <v>12991</v>
      </c>
    </row>
    <row r="292" spans="1:9" s="13" customFormat="1" ht="15" customHeight="1">
      <c r="A292" s="44">
        <v>1</v>
      </c>
      <c r="B292" s="40">
        <v>20</v>
      </c>
      <c r="C292" s="39" t="s">
        <v>442</v>
      </c>
      <c r="D292" s="39" t="s">
        <v>474</v>
      </c>
      <c r="E292" s="40" t="s">
        <v>9</v>
      </c>
      <c r="F292" s="91" t="s">
        <v>67</v>
      </c>
      <c r="G292" s="92">
        <v>33</v>
      </c>
      <c r="H292" s="41">
        <v>123</v>
      </c>
      <c r="I292" s="41">
        <f t="shared" si="4"/>
        <v>13323</v>
      </c>
    </row>
    <row r="293" spans="1:9" s="13" customFormat="1" ht="15" customHeight="1">
      <c r="A293" s="52">
        <v>2</v>
      </c>
      <c r="B293" s="49">
        <v>20</v>
      </c>
      <c r="C293" s="48" t="s">
        <v>353</v>
      </c>
      <c r="D293" s="48" t="s">
        <v>121</v>
      </c>
      <c r="E293" s="49" t="s">
        <v>9</v>
      </c>
      <c r="F293" s="54" t="s">
        <v>67</v>
      </c>
      <c r="G293" s="93">
        <v>34</v>
      </c>
      <c r="H293" s="50">
        <v>348</v>
      </c>
      <c r="I293" s="50">
        <f t="shared" si="4"/>
        <v>13948</v>
      </c>
    </row>
    <row r="294" spans="1:9" s="13" customFormat="1" ht="15" customHeight="1">
      <c r="A294" s="52">
        <v>3</v>
      </c>
      <c r="B294" s="49">
        <v>20</v>
      </c>
      <c r="C294" s="48" t="s">
        <v>1213</v>
      </c>
      <c r="D294" s="48" t="s">
        <v>119</v>
      </c>
      <c r="E294" s="49" t="s">
        <v>9</v>
      </c>
      <c r="F294" s="54" t="s">
        <v>67</v>
      </c>
      <c r="G294" s="93">
        <v>17</v>
      </c>
      <c r="H294" s="50">
        <v>0</v>
      </c>
      <c r="I294" s="50">
        <f t="shared" si="4"/>
        <v>6800</v>
      </c>
    </row>
    <row r="295" spans="1:9" s="13" customFormat="1" ht="15" customHeight="1">
      <c r="A295" s="52">
        <v>4</v>
      </c>
      <c r="B295" s="49">
        <v>20</v>
      </c>
      <c r="C295" s="48" t="s">
        <v>522</v>
      </c>
      <c r="D295" s="48" t="s">
        <v>158</v>
      </c>
      <c r="E295" s="49" t="s">
        <v>9</v>
      </c>
      <c r="F295" s="54" t="s">
        <v>67</v>
      </c>
      <c r="G295" s="93">
        <v>32</v>
      </c>
      <c r="H295" s="50">
        <v>285</v>
      </c>
      <c r="I295" s="50">
        <f t="shared" si="4"/>
        <v>13085</v>
      </c>
    </row>
    <row r="296" spans="1:9" s="13" customFormat="1" ht="15" customHeight="1">
      <c r="A296" s="52">
        <v>5</v>
      </c>
      <c r="B296" s="49">
        <v>20</v>
      </c>
      <c r="C296" s="48" t="s">
        <v>1185</v>
      </c>
      <c r="D296" s="48" t="s">
        <v>1086</v>
      </c>
      <c r="E296" s="49" t="s">
        <v>33</v>
      </c>
      <c r="F296" s="54" t="s">
        <v>67</v>
      </c>
      <c r="G296" s="93">
        <v>22</v>
      </c>
      <c r="H296" s="50">
        <v>316</v>
      </c>
      <c r="I296" s="50">
        <f t="shared" si="4"/>
        <v>9116</v>
      </c>
    </row>
    <row r="297" spans="1:9" s="13" customFormat="1" ht="15" customHeight="1">
      <c r="A297" s="52">
        <v>6</v>
      </c>
      <c r="B297" s="49">
        <v>20</v>
      </c>
      <c r="C297" s="48" t="s">
        <v>951</v>
      </c>
      <c r="D297" s="48" t="s">
        <v>952</v>
      </c>
      <c r="E297" s="49" t="s">
        <v>33</v>
      </c>
      <c r="F297" s="54" t="s">
        <v>67</v>
      </c>
      <c r="G297" s="93">
        <v>28</v>
      </c>
      <c r="H297" s="50">
        <v>33</v>
      </c>
      <c r="I297" s="50">
        <f t="shared" si="4"/>
        <v>11233</v>
      </c>
    </row>
    <row r="298" spans="1:9" s="13" customFormat="1" ht="15" customHeight="1">
      <c r="A298" s="52">
        <v>7</v>
      </c>
      <c r="B298" s="49">
        <v>20</v>
      </c>
      <c r="C298" s="48" t="s">
        <v>1114</v>
      </c>
      <c r="D298" s="48" t="s">
        <v>119</v>
      </c>
      <c r="E298" s="49" t="s">
        <v>9</v>
      </c>
      <c r="F298" s="54" t="s">
        <v>67</v>
      </c>
      <c r="G298" s="93">
        <v>24</v>
      </c>
      <c r="H298" s="50">
        <v>384</v>
      </c>
      <c r="I298" s="50">
        <f t="shared" si="4"/>
        <v>9984</v>
      </c>
    </row>
    <row r="299" spans="1:9" s="13" customFormat="1" ht="15" customHeight="1">
      <c r="A299" s="52">
        <v>8</v>
      </c>
      <c r="B299" s="49">
        <v>20</v>
      </c>
      <c r="C299" s="48" t="s">
        <v>605</v>
      </c>
      <c r="D299" s="48" t="s">
        <v>606</v>
      </c>
      <c r="E299" s="49" t="s">
        <v>9</v>
      </c>
      <c r="F299" s="54" t="s">
        <v>67</v>
      </c>
      <c r="G299" s="93">
        <v>31</v>
      </c>
      <c r="H299" s="50">
        <v>367</v>
      </c>
      <c r="I299" s="50">
        <f t="shared" si="4"/>
        <v>12767</v>
      </c>
    </row>
    <row r="300" spans="1:9" s="13" customFormat="1" ht="15" customHeight="1">
      <c r="A300" s="52">
        <v>9</v>
      </c>
      <c r="B300" s="49">
        <v>20</v>
      </c>
      <c r="C300" s="48" t="s">
        <v>896</v>
      </c>
      <c r="D300" s="48" t="s">
        <v>328</v>
      </c>
      <c r="E300" s="49" t="s">
        <v>9</v>
      </c>
      <c r="F300" s="54" t="s">
        <v>67</v>
      </c>
      <c r="G300" s="93">
        <v>28</v>
      </c>
      <c r="H300" s="50">
        <v>324</v>
      </c>
      <c r="I300" s="50">
        <f t="shared" si="4"/>
        <v>11524</v>
      </c>
    </row>
    <row r="301" spans="1:9" s="13" customFormat="1" ht="15" customHeight="1">
      <c r="A301" s="52">
        <v>10</v>
      </c>
      <c r="B301" s="49">
        <v>20</v>
      </c>
      <c r="C301" s="48" t="s">
        <v>913</v>
      </c>
      <c r="D301" s="48" t="s">
        <v>497</v>
      </c>
      <c r="E301" s="49" t="s">
        <v>9</v>
      </c>
      <c r="F301" s="54" t="s">
        <v>67</v>
      </c>
      <c r="G301" s="93">
        <v>28</v>
      </c>
      <c r="H301" s="50">
        <v>206</v>
      </c>
      <c r="I301" s="50">
        <f t="shared" si="4"/>
        <v>11406</v>
      </c>
    </row>
    <row r="302" spans="1:9" s="13" customFormat="1" ht="15" customHeight="1">
      <c r="A302" s="52">
        <v>11</v>
      </c>
      <c r="B302" s="49">
        <v>20</v>
      </c>
      <c r="C302" s="48" t="s">
        <v>1027</v>
      </c>
      <c r="D302" s="48" t="s">
        <v>377</v>
      </c>
      <c r="E302" s="49" t="s">
        <v>9</v>
      </c>
      <c r="F302" s="54" t="s">
        <v>67</v>
      </c>
      <c r="G302" s="93">
        <v>27</v>
      </c>
      <c r="H302" s="50">
        <v>24</v>
      </c>
      <c r="I302" s="50">
        <f t="shared" si="4"/>
        <v>10824</v>
      </c>
    </row>
    <row r="303" spans="1:9" s="13" customFormat="1" ht="15" customHeight="1">
      <c r="A303" s="99">
        <v>12</v>
      </c>
      <c r="B303" s="86">
        <v>20</v>
      </c>
      <c r="C303" s="85" t="s">
        <v>563</v>
      </c>
      <c r="D303" s="85" t="s">
        <v>130</v>
      </c>
      <c r="E303" s="86" t="s">
        <v>9</v>
      </c>
      <c r="F303" s="145" t="s">
        <v>67</v>
      </c>
      <c r="G303" s="137">
        <v>32</v>
      </c>
      <c r="H303" s="87">
        <v>92</v>
      </c>
      <c r="I303" s="87">
        <f t="shared" si="4"/>
        <v>12892</v>
      </c>
    </row>
    <row r="304" spans="1:9" s="13" customFormat="1" ht="15" customHeight="1">
      <c r="A304" s="44">
        <v>1</v>
      </c>
      <c r="B304" s="40">
        <v>4</v>
      </c>
      <c r="C304" s="39" t="s">
        <v>155</v>
      </c>
      <c r="D304" s="39" t="s">
        <v>156</v>
      </c>
      <c r="E304" s="40" t="s">
        <v>9</v>
      </c>
      <c r="F304" s="189" t="s">
        <v>22</v>
      </c>
      <c r="G304" s="92">
        <v>38</v>
      </c>
      <c r="H304" s="41">
        <v>295</v>
      </c>
      <c r="I304" s="41">
        <f t="shared" si="4"/>
        <v>15495</v>
      </c>
    </row>
    <row r="305" spans="1:9" s="13" customFormat="1" ht="15" customHeight="1">
      <c r="A305" s="52">
        <v>2</v>
      </c>
      <c r="B305" s="49">
        <v>4</v>
      </c>
      <c r="C305" s="48" t="s">
        <v>358</v>
      </c>
      <c r="D305" s="48" t="s">
        <v>206</v>
      </c>
      <c r="E305" s="52" t="s">
        <v>9</v>
      </c>
      <c r="F305" s="58" t="s">
        <v>22</v>
      </c>
      <c r="G305" s="93">
        <v>34</v>
      </c>
      <c r="H305" s="50">
        <v>317</v>
      </c>
      <c r="I305" s="50">
        <f t="shared" si="4"/>
        <v>13917</v>
      </c>
    </row>
    <row r="306" spans="1:9" s="13" customFormat="1" ht="15" customHeight="1">
      <c r="A306" s="52">
        <v>3</v>
      </c>
      <c r="B306" s="49">
        <v>4</v>
      </c>
      <c r="C306" s="48" t="s">
        <v>349</v>
      </c>
      <c r="D306" s="48" t="s">
        <v>143</v>
      </c>
      <c r="E306" s="52" t="s">
        <v>9</v>
      </c>
      <c r="F306" s="58" t="s">
        <v>22</v>
      </c>
      <c r="G306" s="93">
        <v>34</v>
      </c>
      <c r="H306" s="50">
        <v>369</v>
      </c>
      <c r="I306" s="50">
        <f t="shared" si="4"/>
        <v>13969</v>
      </c>
    </row>
    <row r="307" spans="1:9" s="13" customFormat="1" ht="15" customHeight="1">
      <c r="A307" s="52">
        <v>4</v>
      </c>
      <c r="B307" s="49">
        <v>4</v>
      </c>
      <c r="C307" s="48" t="s">
        <v>820</v>
      </c>
      <c r="D307" s="48" t="s">
        <v>143</v>
      </c>
      <c r="E307" s="52" t="s">
        <v>9</v>
      </c>
      <c r="F307" s="58" t="s">
        <v>22</v>
      </c>
      <c r="G307" s="93">
        <v>29</v>
      </c>
      <c r="H307" s="50">
        <v>337</v>
      </c>
      <c r="I307" s="50">
        <f t="shared" si="4"/>
        <v>11937</v>
      </c>
    </row>
    <row r="308" spans="1:9" s="13" customFormat="1" ht="15" customHeight="1">
      <c r="A308" s="52">
        <v>5</v>
      </c>
      <c r="B308" s="49">
        <v>4</v>
      </c>
      <c r="C308" s="48" t="s">
        <v>325</v>
      </c>
      <c r="D308" s="48" t="s">
        <v>752</v>
      </c>
      <c r="E308" s="52" t="s">
        <v>33</v>
      </c>
      <c r="F308" s="58" t="s">
        <v>22</v>
      </c>
      <c r="G308" s="93">
        <v>29</v>
      </c>
      <c r="H308" s="50">
        <v>164</v>
      </c>
      <c r="I308" s="50">
        <f t="shared" si="4"/>
        <v>11764</v>
      </c>
    </row>
    <row r="309" spans="1:9" s="13" customFormat="1" ht="15" customHeight="1">
      <c r="A309" s="52">
        <v>6</v>
      </c>
      <c r="B309" s="49">
        <v>4</v>
      </c>
      <c r="C309" s="48" t="s">
        <v>435</v>
      </c>
      <c r="D309" s="48" t="s">
        <v>113</v>
      </c>
      <c r="E309" s="52" t="s">
        <v>9</v>
      </c>
      <c r="F309" s="58" t="s">
        <v>22</v>
      </c>
      <c r="G309" s="93">
        <v>33</v>
      </c>
      <c r="H309" s="50">
        <v>314</v>
      </c>
      <c r="I309" s="50">
        <f t="shared" si="4"/>
        <v>13514</v>
      </c>
    </row>
    <row r="310" spans="1:9" s="13" customFormat="1" ht="15" customHeight="1">
      <c r="A310" s="52">
        <v>7</v>
      </c>
      <c r="B310" s="49">
        <v>4</v>
      </c>
      <c r="C310" s="48" t="s">
        <v>284</v>
      </c>
      <c r="D310" s="48" t="s">
        <v>119</v>
      </c>
      <c r="E310" s="52" t="s">
        <v>9</v>
      </c>
      <c r="F310" s="58" t="s">
        <v>22</v>
      </c>
      <c r="G310" s="93">
        <v>34</v>
      </c>
      <c r="H310" s="50">
        <v>22</v>
      </c>
      <c r="I310" s="50">
        <f t="shared" si="4"/>
        <v>13622</v>
      </c>
    </row>
    <row r="311" spans="1:9" s="13" customFormat="1" ht="15" customHeight="1">
      <c r="A311" s="52">
        <v>8</v>
      </c>
      <c r="B311" s="49">
        <v>4</v>
      </c>
      <c r="C311" s="48" t="s">
        <v>555</v>
      </c>
      <c r="D311" s="48" t="s">
        <v>305</v>
      </c>
      <c r="E311" s="52" t="s">
        <v>9</v>
      </c>
      <c r="F311" s="58" t="s">
        <v>22</v>
      </c>
      <c r="G311" s="93">
        <v>32</v>
      </c>
      <c r="H311" s="50">
        <v>113</v>
      </c>
      <c r="I311" s="50">
        <f t="shared" si="4"/>
        <v>12913</v>
      </c>
    </row>
    <row r="312" spans="1:9" s="13" customFormat="1" ht="15" customHeight="1">
      <c r="A312" s="52">
        <v>9</v>
      </c>
      <c r="B312" s="49">
        <v>4</v>
      </c>
      <c r="C312" s="48" t="s">
        <v>459</v>
      </c>
      <c r="D312" s="48" t="s">
        <v>460</v>
      </c>
      <c r="E312" s="52" t="s">
        <v>9</v>
      </c>
      <c r="F312" s="58" t="s">
        <v>22</v>
      </c>
      <c r="G312" s="93">
        <v>33</v>
      </c>
      <c r="H312" s="50">
        <v>164</v>
      </c>
      <c r="I312" s="50">
        <f t="shared" si="4"/>
        <v>13364</v>
      </c>
    </row>
    <row r="313" spans="1:9" s="13" customFormat="1" ht="15" customHeight="1">
      <c r="A313" s="52">
        <v>10</v>
      </c>
      <c r="B313" s="49">
        <v>4</v>
      </c>
      <c r="C313" s="48" t="s">
        <v>523</v>
      </c>
      <c r="D313" s="48" t="s">
        <v>141</v>
      </c>
      <c r="E313" s="52" t="s">
        <v>9</v>
      </c>
      <c r="F313" s="58" t="s">
        <v>22</v>
      </c>
      <c r="G313" s="93">
        <v>32</v>
      </c>
      <c r="H313" s="50">
        <v>285</v>
      </c>
      <c r="I313" s="50">
        <f t="shared" si="4"/>
        <v>13085</v>
      </c>
    </row>
    <row r="314" spans="1:9" s="13" customFormat="1" ht="15" customHeight="1">
      <c r="A314" s="52">
        <v>11</v>
      </c>
      <c r="B314" s="49">
        <v>4</v>
      </c>
      <c r="C314" s="48" t="s">
        <v>278</v>
      </c>
      <c r="D314" s="48" t="s">
        <v>279</v>
      </c>
      <c r="E314" s="52" t="s">
        <v>9</v>
      </c>
      <c r="F314" s="58" t="s">
        <v>22</v>
      </c>
      <c r="G314" s="93">
        <v>35</v>
      </c>
      <c r="H314" s="50">
        <v>293</v>
      </c>
      <c r="I314" s="50">
        <f t="shared" si="4"/>
        <v>14293</v>
      </c>
    </row>
    <row r="315" spans="1:9" s="13" customFormat="1" ht="15" customHeight="1">
      <c r="A315" s="99">
        <v>12</v>
      </c>
      <c r="B315" s="86">
        <v>4</v>
      </c>
      <c r="C315" s="85" t="s">
        <v>284</v>
      </c>
      <c r="D315" s="85" t="s">
        <v>285</v>
      </c>
      <c r="E315" s="99" t="s">
        <v>9</v>
      </c>
      <c r="F315" s="190" t="s">
        <v>22</v>
      </c>
      <c r="G315" s="137">
        <v>35</v>
      </c>
      <c r="H315" s="87">
        <v>255</v>
      </c>
      <c r="I315" s="87">
        <f t="shared" si="4"/>
        <v>14255</v>
      </c>
    </row>
    <row r="316" spans="1:9" s="13" customFormat="1" ht="15" customHeight="1">
      <c r="A316" s="44">
        <v>1</v>
      </c>
      <c r="B316" s="40">
        <v>5</v>
      </c>
      <c r="C316" s="39" t="s">
        <v>853</v>
      </c>
      <c r="D316" s="39" t="s">
        <v>457</v>
      </c>
      <c r="E316" s="40" t="s">
        <v>9</v>
      </c>
      <c r="F316" s="39" t="s">
        <v>66</v>
      </c>
      <c r="G316" s="92">
        <v>25</v>
      </c>
      <c r="H316" s="41">
        <v>97</v>
      </c>
      <c r="I316" s="41">
        <f t="shared" si="4"/>
        <v>10097</v>
      </c>
    </row>
    <row r="317" spans="1:9" s="13" customFormat="1" ht="15" customHeight="1">
      <c r="A317" s="52">
        <v>2</v>
      </c>
      <c r="B317" s="49">
        <v>5</v>
      </c>
      <c r="C317" s="48" t="s">
        <v>475</v>
      </c>
      <c r="D317" s="48" t="s">
        <v>128</v>
      </c>
      <c r="E317" s="49" t="s">
        <v>9</v>
      </c>
      <c r="F317" s="48" t="s">
        <v>66</v>
      </c>
      <c r="G317" s="93">
        <v>33</v>
      </c>
      <c r="H317" s="50">
        <v>107</v>
      </c>
      <c r="I317" s="50">
        <f t="shared" si="4"/>
        <v>13307</v>
      </c>
    </row>
    <row r="318" spans="1:9" s="13" customFormat="1" ht="15" customHeight="1">
      <c r="A318" s="52">
        <v>3</v>
      </c>
      <c r="B318" s="49">
        <v>5</v>
      </c>
      <c r="C318" s="48" t="s">
        <v>700</v>
      </c>
      <c r="D318" s="48" t="s">
        <v>156</v>
      </c>
      <c r="E318" s="49" t="s">
        <v>9</v>
      </c>
      <c r="F318" s="48" t="s">
        <v>66</v>
      </c>
      <c r="G318" s="93">
        <v>23</v>
      </c>
      <c r="H318" s="50">
        <v>50</v>
      </c>
      <c r="I318" s="50">
        <f t="shared" si="4"/>
        <v>9250</v>
      </c>
    </row>
    <row r="319" spans="1:9" s="13" customFormat="1" ht="15" customHeight="1">
      <c r="A319" s="52">
        <v>4</v>
      </c>
      <c r="B319" s="49">
        <v>5</v>
      </c>
      <c r="C319" s="48" t="s">
        <v>824</v>
      </c>
      <c r="D319" s="48" t="s">
        <v>231</v>
      </c>
      <c r="E319" s="49" t="s">
        <v>9</v>
      </c>
      <c r="F319" s="48" t="s">
        <v>66</v>
      </c>
      <c r="G319" s="93">
        <v>29</v>
      </c>
      <c r="H319" s="50">
        <v>325</v>
      </c>
      <c r="I319" s="50">
        <f t="shared" si="4"/>
        <v>11925</v>
      </c>
    </row>
    <row r="320" spans="1:9" s="13" customFormat="1" ht="15" customHeight="1">
      <c r="A320" s="52">
        <v>5</v>
      </c>
      <c r="B320" s="49">
        <v>5</v>
      </c>
      <c r="C320" s="48" t="s">
        <v>1167</v>
      </c>
      <c r="D320" s="48" t="s">
        <v>231</v>
      </c>
      <c r="E320" s="49" t="s">
        <v>9</v>
      </c>
      <c r="F320" s="48" t="s">
        <v>66</v>
      </c>
      <c r="G320" s="93">
        <v>23</v>
      </c>
      <c r="H320" s="50">
        <v>236</v>
      </c>
      <c r="I320" s="50">
        <f t="shared" si="4"/>
        <v>9436</v>
      </c>
    </row>
    <row r="321" spans="1:9" s="13" customFormat="1" ht="15" customHeight="1">
      <c r="A321" s="52">
        <v>6</v>
      </c>
      <c r="B321" s="49">
        <v>5</v>
      </c>
      <c r="C321" s="48" t="s">
        <v>781</v>
      </c>
      <c r="D321" s="48" t="s">
        <v>195</v>
      </c>
      <c r="E321" s="49" t="s">
        <v>9</v>
      </c>
      <c r="F321" s="48" t="s">
        <v>66</v>
      </c>
      <c r="G321" s="93">
        <v>30</v>
      </c>
      <c r="H321" s="50">
        <v>33</v>
      </c>
      <c r="I321" s="50">
        <f t="shared" si="4"/>
        <v>12033</v>
      </c>
    </row>
    <row r="322" spans="1:9" s="13" customFormat="1" ht="15" customHeight="1">
      <c r="A322" s="52">
        <v>7</v>
      </c>
      <c r="B322" s="49">
        <v>5</v>
      </c>
      <c r="C322" s="48" t="s">
        <v>657</v>
      </c>
      <c r="D322" s="48" t="s">
        <v>231</v>
      </c>
      <c r="E322" s="49" t="s">
        <v>9</v>
      </c>
      <c r="F322" s="48" t="s">
        <v>66</v>
      </c>
      <c r="G322" s="93">
        <v>31</v>
      </c>
      <c r="H322" s="50">
        <v>141</v>
      </c>
      <c r="I322" s="50">
        <f t="shared" si="4"/>
        <v>12541</v>
      </c>
    </row>
    <row r="323" spans="1:9" s="13" customFormat="1" ht="15" customHeight="1">
      <c r="A323" s="52">
        <v>8</v>
      </c>
      <c r="B323" s="49">
        <v>5</v>
      </c>
      <c r="C323" s="48" t="s">
        <v>977</v>
      </c>
      <c r="D323" s="48" t="s">
        <v>978</v>
      </c>
      <c r="E323" s="49" t="s">
        <v>33</v>
      </c>
      <c r="F323" s="48" t="s">
        <v>66</v>
      </c>
      <c r="G323" s="93">
        <v>27</v>
      </c>
      <c r="H323" s="50">
        <v>307</v>
      </c>
      <c r="I323" s="50">
        <f t="shared" si="4"/>
        <v>11107</v>
      </c>
    </row>
    <row r="324" spans="1:9" s="13" customFormat="1" ht="15" customHeight="1">
      <c r="A324" s="52">
        <v>9</v>
      </c>
      <c r="B324" s="49">
        <v>5</v>
      </c>
      <c r="C324" s="48" t="s">
        <v>1102</v>
      </c>
      <c r="D324" s="48" t="s">
        <v>379</v>
      </c>
      <c r="E324" s="49" t="s">
        <v>9</v>
      </c>
      <c r="F324" s="48" t="s">
        <v>66</v>
      </c>
      <c r="G324" s="93">
        <v>25</v>
      </c>
      <c r="H324" s="50">
        <v>72</v>
      </c>
      <c r="I324" s="50">
        <f aca="true" t="shared" si="5" ref="I324:I387">G324*400+H324</f>
        <v>10072</v>
      </c>
    </row>
    <row r="325" spans="1:9" s="13" customFormat="1" ht="15" customHeight="1">
      <c r="A325" s="52">
        <v>10</v>
      </c>
      <c r="B325" s="49">
        <v>5</v>
      </c>
      <c r="C325" s="48" t="s">
        <v>648</v>
      </c>
      <c r="D325" s="48" t="s">
        <v>649</v>
      </c>
      <c r="E325" s="49" t="s">
        <v>9</v>
      </c>
      <c r="F325" s="48" t="s">
        <v>66</v>
      </c>
      <c r="G325" s="93">
        <v>31</v>
      </c>
      <c r="H325" s="50">
        <v>201</v>
      </c>
      <c r="I325" s="50">
        <f t="shared" si="5"/>
        <v>12601</v>
      </c>
    </row>
    <row r="326" spans="1:9" s="13" customFormat="1" ht="15" customHeight="1">
      <c r="A326" s="52">
        <v>11</v>
      </c>
      <c r="B326" s="49">
        <v>5</v>
      </c>
      <c r="C326" s="48" t="s">
        <v>733</v>
      </c>
      <c r="D326" s="48" t="s">
        <v>313</v>
      </c>
      <c r="E326" s="49" t="s">
        <v>9</v>
      </c>
      <c r="F326" s="48" t="s">
        <v>66</v>
      </c>
      <c r="G326" s="93">
        <v>30</v>
      </c>
      <c r="H326" s="50">
        <v>282</v>
      </c>
      <c r="I326" s="50">
        <f t="shared" si="5"/>
        <v>12282</v>
      </c>
    </row>
    <row r="327" spans="1:9" s="13" customFormat="1" ht="15" customHeight="1">
      <c r="A327" s="99">
        <v>12</v>
      </c>
      <c r="B327" s="86">
        <v>5</v>
      </c>
      <c r="C327" s="85" t="s">
        <v>729</v>
      </c>
      <c r="D327" s="85" t="s">
        <v>730</v>
      </c>
      <c r="E327" s="86" t="s">
        <v>9</v>
      </c>
      <c r="F327" s="85" t="s">
        <v>66</v>
      </c>
      <c r="G327" s="137">
        <v>30</v>
      </c>
      <c r="H327" s="87">
        <v>286</v>
      </c>
      <c r="I327" s="87">
        <f t="shared" si="5"/>
        <v>12286</v>
      </c>
    </row>
    <row r="328" spans="1:9" s="13" customFormat="1" ht="15" customHeight="1">
      <c r="A328" s="44">
        <v>1</v>
      </c>
      <c r="B328" s="40">
        <v>75</v>
      </c>
      <c r="C328" s="39" t="s">
        <v>428</v>
      </c>
      <c r="D328" s="39" t="s">
        <v>231</v>
      </c>
      <c r="E328" s="40" t="s">
        <v>9</v>
      </c>
      <c r="F328" s="39" t="s">
        <v>27</v>
      </c>
      <c r="G328" s="41">
        <v>33</v>
      </c>
      <c r="H328" s="41">
        <v>353</v>
      </c>
      <c r="I328" s="41">
        <f t="shared" si="5"/>
        <v>13553</v>
      </c>
    </row>
    <row r="329" spans="1:9" s="13" customFormat="1" ht="15" customHeight="1">
      <c r="A329" s="52">
        <v>2</v>
      </c>
      <c r="B329" s="49">
        <v>75</v>
      </c>
      <c r="C329" s="48" t="s">
        <v>886</v>
      </c>
      <c r="D329" s="48" t="s">
        <v>323</v>
      </c>
      <c r="E329" s="59" t="s">
        <v>9</v>
      </c>
      <c r="F329" s="48" t="s">
        <v>27</v>
      </c>
      <c r="G329" s="50">
        <v>29</v>
      </c>
      <c r="H329" s="50">
        <v>10</v>
      </c>
      <c r="I329" s="50">
        <f t="shared" si="5"/>
        <v>11610</v>
      </c>
    </row>
    <row r="330" spans="1:9" s="13" customFormat="1" ht="15" customHeight="1">
      <c r="A330" s="52">
        <v>3</v>
      </c>
      <c r="B330" s="49">
        <v>75</v>
      </c>
      <c r="C330" s="48" t="s">
        <v>692</v>
      </c>
      <c r="D330" s="48" t="s">
        <v>693</v>
      </c>
      <c r="E330" s="59" t="s">
        <v>9</v>
      </c>
      <c r="F330" s="48" t="s">
        <v>27</v>
      </c>
      <c r="G330" s="50">
        <v>31</v>
      </c>
      <c r="H330" s="50">
        <v>19</v>
      </c>
      <c r="I330" s="50">
        <f t="shared" si="5"/>
        <v>12419</v>
      </c>
    </row>
    <row r="331" spans="1:9" s="13" customFormat="1" ht="15" customHeight="1">
      <c r="A331" s="52">
        <v>4</v>
      </c>
      <c r="B331" s="49">
        <v>75</v>
      </c>
      <c r="C331" s="48" t="s">
        <v>684</v>
      </c>
      <c r="D331" s="48" t="s">
        <v>206</v>
      </c>
      <c r="E331" s="59" t="s">
        <v>9</v>
      </c>
      <c r="F331" s="48" t="s">
        <v>27</v>
      </c>
      <c r="G331" s="50">
        <v>31</v>
      </c>
      <c r="H331" s="50">
        <v>54</v>
      </c>
      <c r="I331" s="50">
        <f t="shared" si="5"/>
        <v>12454</v>
      </c>
    </row>
    <row r="332" spans="1:9" s="13" customFormat="1" ht="15" customHeight="1">
      <c r="A332" s="52">
        <v>5</v>
      </c>
      <c r="B332" s="49">
        <v>75</v>
      </c>
      <c r="C332" s="48" t="s">
        <v>327</v>
      </c>
      <c r="D332" s="48" t="s">
        <v>328</v>
      </c>
      <c r="E332" s="59" t="s">
        <v>9</v>
      </c>
      <c r="F332" s="48" t="s">
        <v>27</v>
      </c>
      <c r="G332" s="50">
        <v>35</v>
      </c>
      <c r="H332" s="50">
        <v>57</v>
      </c>
      <c r="I332" s="50">
        <f t="shared" si="5"/>
        <v>14057</v>
      </c>
    </row>
    <row r="333" spans="1:9" s="13" customFormat="1" ht="15" customHeight="1">
      <c r="A333" s="52">
        <v>6</v>
      </c>
      <c r="B333" s="49">
        <v>75</v>
      </c>
      <c r="C333" s="48" t="s">
        <v>169</v>
      </c>
      <c r="D333" s="48" t="s">
        <v>170</v>
      </c>
      <c r="E333" s="59" t="s">
        <v>9</v>
      </c>
      <c r="F333" s="48" t="s">
        <v>27</v>
      </c>
      <c r="G333" s="50">
        <v>38</v>
      </c>
      <c r="H333" s="50">
        <v>80</v>
      </c>
      <c r="I333" s="50">
        <f t="shared" si="5"/>
        <v>15280</v>
      </c>
    </row>
    <row r="334" spans="1:9" s="13" customFormat="1" ht="15" customHeight="1">
      <c r="A334" s="52">
        <v>7</v>
      </c>
      <c r="B334" s="49">
        <v>75</v>
      </c>
      <c r="C334" s="48" t="s">
        <v>282</v>
      </c>
      <c r="D334" s="48" t="s">
        <v>231</v>
      </c>
      <c r="E334" s="59" t="s">
        <v>9</v>
      </c>
      <c r="F334" s="48" t="s">
        <v>27</v>
      </c>
      <c r="G334" s="50">
        <v>35</v>
      </c>
      <c r="H334" s="50">
        <v>273</v>
      </c>
      <c r="I334" s="50">
        <f t="shared" si="5"/>
        <v>14273</v>
      </c>
    </row>
    <row r="335" spans="1:9" s="13" customFormat="1" ht="15" customHeight="1">
      <c r="A335" s="52">
        <v>8</v>
      </c>
      <c r="B335" s="49">
        <v>75</v>
      </c>
      <c r="C335" s="48" t="s">
        <v>318</v>
      </c>
      <c r="D335" s="48" t="s">
        <v>319</v>
      </c>
      <c r="E335" s="59" t="s">
        <v>9</v>
      </c>
      <c r="F335" s="48" t="s">
        <v>27</v>
      </c>
      <c r="G335" s="50">
        <v>35</v>
      </c>
      <c r="H335" s="50">
        <v>87</v>
      </c>
      <c r="I335" s="50">
        <f t="shared" si="5"/>
        <v>14087</v>
      </c>
    </row>
    <row r="336" spans="1:9" s="13" customFormat="1" ht="15" customHeight="1">
      <c r="A336" s="52">
        <v>9</v>
      </c>
      <c r="B336" s="49">
        <v>75</v>
      </c>
      <c r="C336" s="48" t="s">
        <v>466</v>
      </c>
      <c r="D336" s="48" t="s">
        <v>156</v>
      </c>
      <c r="E336" s="59" t="s">
        <v>9</v>
      </c>
      <c r="F336" s="48" t="s">
        <v>27</v>
      </c>
      <c r="G336" s="50">
        <v>33</v>
      </c>
      <c r="H336" s="50">
        <v>148</v>
      </c>
      <c r="I336" s="50">
        <f t="shared" si="5"/>
        <v>13348</v>
      </c>
    </row>
    <row r="337" spans="1:9" s="13" customFormat="1" ht="15" customHeight="1">
      <c r="A337" s="52">
        <v>10</v>
      </c>
      <c r="B337" s="49">
        <v>75</v>
      </c>
      <c r="C337" s="48" t="s">
        <v>324</v>
      </c>
      <c r="D337" s="48" t="s">
        <v>141</v>
      </c>
      <c r="E337" s="59" t="s">
        <v>9</v>
      </c>
      <c r="F337" s="48" t="s">
        <v>27</v>
      </c>
      <c r="G337" s="50">
        <v>35</v>
      </c>
      <c r="H337" s="50">
        <v>71</v>
      </c>
      <c r="I337" s="50">
        <f t="shared" si="5"/>
        <v>14071</v>
      </c>
    </row>
    <row r="338" spans="1:9" s="13" customFormat="1" ht="15" customHeight="1">
      <c r="A338" s="52">
        <v>11</v>
      </c>
      <c r="B338" s="49">
        <v>75</v>
      </c>
      <c r="C338" s="48" t="s">
        <v>776</v>
      </c>
      <c r="D338" s="48" t="s">
        <v>457</v>
      </c>
      <c r="E338" s="59" t="s">
        <v>9</v>
      </c>
      <c r="F338" s="48" t="s">
        <v>27</v>
      </c>
      <c r="G338" s="50">
        <v>30</v>
      </c>
      <c r="H338" s="50">
        <v>47</v>
      </c>
      <c r="I338" s="50">
        <f t="shared" si="5"/>
        <v>12047</v>
      </c>
    </row>
    <row r="339" spans="1:9" s="13" customFormat="1" ht="15" customHeight="1">
      <c r="A339" s="99">
        <v>12</v>
      </c>
      <c r="B339" s="86">
        <v>75</v>
      </c>
      <c r="C339" s="85" t="s">
        <v>327</v>
      </c>
      <c r="D339" s="85" t="s">
        <v>362</v>
      </c>
      <c r="E339" s="89" t="s">
        <v>9</v>
      </c>
      <c r="F339" s="85" t="s">
        <v>27</v>
      </c>
      <c r="G339" s="87">
        <v>33</v>
      </c>
      <c r="H339" s="87">
        <v>34</v>
      </c>
      <c r="I339" s="87">
        <f t="shared" si="5"/>
        <v>13234</v>
      </c>
    </row>
    <row r="340" spans="1:9" s="13" customFormat="1" ht="15" customHeight="1">
      <c r="A340" s="44">
        <v>1</v>
      </c>
      <c r="B340" s="40">
        <v>3</v>
      </c>
      <c r="C340" s="39" t="s">
        <v>273</v>
      </c>
      <c r="D340" s="39" t="s">
        <v>119</v>
      </c>
      <c r="E340" s="40" t="s">
        <v>9</v>
      </c>
      <c r="F340" s="189" t="s">
        <v>16</v>
      </c>
      <c r="G340" s="92">
        <v>35</v>
      </c>
      <c r="H340" s="41">
        <v>324</v>
      </c>
      <c r="I340" s="41">
        <f t="shared" si="5"/>
        <v>14324</v>
      </c>
    </row>
    <row r="341" spans="1:9" s="13" customFormat="1" ht="15" customHeight="1">
      <c r="A341" s="52">
        <v>2</v>
      </c>
      <c r="B341" s="49">
        <v>3</v>
      </c>
      <c r="C341" s="48" t="s">
        <v>114</v>
      </c>
      <c r="D341" s="48" t="s">
        <v>115</v>
      </c>
      <c r="E341" s="52" t="s">
        <v>9</v>
      </c>
      <c r="F341" s="58" t="s">
        <v>16</v>
      </c>
      <c r="G341" s="93">
        <v>40</v>
      </c>
      <c r="H341" s="50">
        <v>373</v>
      </c>
      <c r="I341" s="50">
        <f t="shared" si="5"/>
        <v>16373</v>
      </c>
    </row>
    <row r="342" spans="1:9" s="13" customFormat="1" ht="15" customHeight="1">
      <c r="A342" s="52">
        <v>3</v>
      </c>
      <c r="B342" s="49">
        <v>3</v>
      </c>
      <c r="C342" s="48" t="s">
        <v>352</v>
      </c>
      <c r="D342" s="48" t="s">
        <v>351</v>
      </c>
      <c r="E342" s="52" t="s">
        <v>9</v>
      </c>
      <c r="F342" s="58" t="s">
        <v>16</v>
      </c>
      <c r="G342" s="93">
        <v>34</v>
      </c>
      <c r="H342" s="50">
        <v>351</v>
      </c>
      <c r="I342" s="50">
        <f t="shared" si="5"/>
        <v>13951</v>
      </c>
    </row>
    <row r="343" spans="1:9" s="13" customFormat="1" ht="15" customHeight="1">
      <c r="A343" s="52">
        <v>4</v>
      </c>
      <c r="B343" s="49">
        <v>3</v>
      </c>
      <c r="C343" s="48" t="s">
        <v>378</v>
      </c>
      <c r="D343" s="48" t="s">
        <v>379</v>
      </c>
      <c r="E343" s="52" t="s">
        <v>9</v>
      </c>
      <c r="F343" s="58" t="s">
        <v>16</v>
      </c>
      <c r="G343" s="93">
        <v>34</v>
      </c>
      <c r="H343" s="50">
        <v>162</v>
      </c>
      <c r="I343" s="50">
        <f t="shared" si="5"/>
        <v>13762</v>
      </c>
    </row>
    <row r="344" spans="1:9" s="13" customFormat="1" ht="15" customHeight="1">
      <c r="A344" s="52">
        <v>5</v>
      </c>
      <c r="B344" s="49">
        <v>3</v>
      </c>
      <c r="C344" s="48" t="s">
        <v>481</v>
      </c>
      <c r="D344" s="48" t="s">
        <v>168</v>
      </c>
      <c r="E344" s="52" t="s">
        <v>9</v>
      </c>
      <c r="F344" s="58" t="s">
        <v>16</v>
      </c>
      <c r="G344" s="93">
        <v>33</v>
      </c>
      <c r="H344" s="50">
        <v>70</v>
      </c>
      <c r="I344" s="50">
        <f t="shared" si="5"/>
        <v>13270</v>
      </c>
    </row>
    <row r="345" spans="1:9" s="13" customFormat="1" ht="15" customHeight="1">
      <c r="A345" s="52">
        <v>6</v>
      </c>
      <c r="B345" s="49">
        <v>3</v>
      </c>
      <c r="C345" s="48" t="s">
        <v>526</v>
      </c>
      <c r="D345" s="48" t="s">
        <v>379</v>
      </c>
      <c r="E345" s="52" t="s">
        <v>9</v>
      </c>
      <c r="F345" s="58" t="s">
        <v>16</v>
      </c>
      <c r="G345" s="93">
        <v>32</v>
      </c>
      <c r="H345" s="50">
        <v>271</v>
      </c>
      <c r="I345" s="50">
        <f t="shared" si="5"/>
        <v>13071</v>
      </c>
    </row>
    <row r="346" spans="1:9" s="13" customFormat="1" ht="15" customHeight="1">
      <c r="A346" s="52">
        <v>7</v>
      </c>
      <c r="B346" s="49">
        <v>3</v>
      </c>
      <c r="C346" s="48" t="s">
        <v>204</v>
      </c>
      <c r="D346" s="48" t="s">
        <v>158</v>
      </c>
      <c r="E346" s="52" t="s">
        <v>9</v>
      </c>
      <c r="F346" s="58" t="s">
        <v>16</v>
      </c>
      <c r="G346" s="93">
        <v>37</v>
      </c>
      <c r="H346" s="50">
        <v>136</v>
      </c>
      <c r="I346" s="50">
        <f t="shared" si="5"/>
        <v>14936</v>
      </c>
    </row>
    <row r="347" spans="1:9" s="13" customFormat="1" ht="15" customHeight="1">
      <c r="A347" s="52">
        <v>8</v>
      </c>
      <c r="B347" s="49">
        <v>3</v>
      </c>
      <c r="C347" s="48" t="s">
        <v>197</v>
      </c>
      <c r="D347" s="48" t="s">
        <v>198</v>
      </c>
      <c r="E347" s="52" t="s">
        <v>9</v>
      </c>
      <c r="F347" s="58" t="s">
        <v>16</v>
      </c>
      <c r="G347" s="93">
        <v>37</v>
      </c>
      <c r="H347" s="50">
        <v>166</v>
      </c>
      <c r="I347" s="50">
        <f t="shared" si="5"/>
        <v>14966</v>
      </c>
    </row>
    <row r="348" spans="1:9" s="13" customFormat="1" ht="15" customHeight="1">
      <c r="A348" s="52">
        <v>9</v>
      </c>
      <c r="B348" s="49">
        <v>3</v>
      </c>
      <c r="C348" s="48" t="s">
        <v>454</v>
      </c>
      <c r="D348" s="48" t="s">
        <v>351</v>
      </c>
      <c r="E348" s="52" t="s">
        <v>9</v>
      </c>
      <c r="F348" s="58" t="s">
        <v>16</v>
      </c>
      <c r="G348" s="93">
        <v>33</v>
      </c>
      <c r="H348" s="50">
        <v>209</v>
      </c>
      <c r="I348" s="50">
        <f t="shared" si="5"/>
        <v>13409</v>
      </c>
    </row>
    <row r="349" spans="1:9" s="13" customFormat="1" ht="15" customHeight="1">
      <c r="A349" s="52">
        <v>10</v>
      </c>
      <c r="B349" s="49">
        <v>3</v>
      </c>
      <c r="C349" s="48" t="s">
        <v>430</v>
      </c>
      <c r="D349" s="48" t="s">
        <v>431</v>
      </c>
      <c r="E349" s="52" t="s">
        <v>9</v>
      </c>
      <c r="F349" s="58" t="s">
        <v>16</v>
      </c>
      <c r="G349" s="93">
        <v>33</v>
      </c>
      <c r="H349" s="50">
        <v>327</v>
      </c>
      <c r="I349" s="50">
        <f t="shared" si="5"/>
        <v>13527</v>
      </c>
    </row>
    <row r="350" spans="1:9" s="13" customFormat="1" ht="15" customHeight="1">
      <c r="A350" s="52">
        <v>11</v>
      </c>
      <c r="B350" s="49">
        <v>3</v>
      </c>
      <c r="C350" s="48" t="s">
        <v>329</v>
      </c>
      <c r="D350" s="48" t="s">
        <v>231</v>
      </c>
      <c r="E350" s="52" t="s">
        <v>9</v>
      </c>
      <c r="F350" s="58" t="s">
        <v>16</v>
      </c>
      <c r="G350" s="93">
        <v>35</v>
      </c>
      <c r="H350" s="50">
        <v>55</v>
      </c>
      <c r="I350" s="50">
        <f t="shared" si="5"/>
        <v>14055</v>
      </c>
    </row>
    <row r="351" spans="1:9" s="13" customFormat="1" ht="15" customHeight="1">
      <c r="A351" s="131">
        <v>12</v>
      </c>
      <c r="B351" s="132">
        <v>3</v>
      </c>
      <c r="C351" s="133" t="s">
        <v>167</v>
      </c>
      <c r="D351" s="133" t="s">
        <v>168</v>
      </c>
      <c r="E351" s="131" t="s">
        <v>9</v>
      </c>
      <c r="F351" s="192" t="s">
        <v>16</v>
      </c>
      <c r="G351" s="191">
        <v>38</v>
      </c>
      <c r="H351" s="135">
        <v>101</v>
      </c>
      <c r="I351" s="135">
        <f t="shared" si="5"/>
        <v>15301</v>
      </c>
    </row>
    <row r="352" spans="1:9" s="13" customFormat="1" ht="15" customHeight="1">
      <c r="A352" s="193">
        <v>1</v>
      </c>
      <c r="B352" s="9">
        <v>66</v>
      </c>
      <c r="C352" s="10" t="s">
        <v>489</v>
      </c>
      <c r="D352" s="10" t="s">
        <v>156</v>
      </c>
      <c r="E352" s="9" t="s">
        <v>9</v>
      </c>
      <c r="F352" s="10" t="s">
        <v>51</v>
      </c>
      <c r="G352" s="12">
        <v>33</v>
      </c>
      <c r="H352" s="12">
        <v>26</v>
      </c>
      <c r="I352" s="12">
        <f t="shared" si="5"/>
        <v>13226</v>
      </c>
    </row>
    <row r="353" spans="1:9" s="13" customFormat="1" ht="15" customHeight="1">
      <c r="A353" s="194">
        <v>2</v>
      </c>
      <c r="B353" s="18">
        <v>66</v>
      </c>
      <c r="C353" s="19" t="s">
        <v>844</v>
      </c>
      <c r="D353" s="19" t="s">
        <v>845</v>
      </c>
      <c r="E353" s="195" t="s">
        <v>9</v>
      </c>
      <c r="F353" s="19" t="s">
        <v>51</v>
      </c>
      <c r="G353" s="21">
        <v>29</v>
      </c>
      <c r="H353" s="21">
        <v>235</v>
      </c>
      <c r="I353" s="21">
        <f t="shared" si="5"/>
        <v>11835</v>
      </c>
    </row>
    <row r="354" spans="1:9" s="13" customFormat="1" ht="15" customHeight="1">
      <c r="A354" s="194">
        <v>3</v>
      </c>
      <c r="B354" s="18">
        <v>66</v>
      </c>
      <c r="C354" s="19" t="s">
        <v>901</v>
      </c>
      <c r="D354" s="19" t="s">
        <v>497</v>
      </c>
      <c r="E354" s="195" t="s">
        <v>9</v>
      </c>
      <c r="F354" s="19" t="s">
        <v>51</v>
      </c>
      <c r="G354" s="21">
        <v>28</v>
      </c>
      <c r="H354" s="21">
        <v>288</v>
      </c>
      <c r="I354" s="21">
        <f t="shared" si="5"/>
        <v>11488</v>
      </c>
    </row>
    <row r="355" spans="1:9" s="13" customFormat="1" ht="15" customHeight="1">
      <c r="A355" s="194">
        <v>4</v>
      </c>
      <c r="B355" s="18">
        <v>66</v>
      </c>
      <c r="C355" s="19" t="s">
        <v>760</v>
      </c>
      <c r="D355" s="19" t="s">
        <v>145</v>
      </c>
      <c r="E355" s="195" t="s">
        <v>9</v>
      </c>
      <c r="F355" s="19" t="s">
        <v>51</v>
      </c>
      <c r="G355" s="21">
        <v>30</v>
      </c>
      <c r="H355" s="21">
        <v>117</v>
      </c>
      <c r="I355" s="21">
        <f t="shared" si="5"/>
        <v>12117</v>
      </c>
    </row>
    <row r="356" spans="1:9" s="13" customFormat="1" ht="15" customHeight="1">
      <c r="A356" s="194">
        <v>5</v>
      </c>
      <c r="B356" s="18">
        <v>66</v>
      </c>
      <c r="C356" s="19" t="s">
        <v>1054</v>
      </c>
      <c r="D356" s="19" t="s">
        <v>1055</v>
      </c>
      <c r="E356" s="195" t="s">
        <v>9</v>
      </c>
      <c r="F356" s="19" t="s">
        <v>51</v>
      </c>
      <c r="G356" s="21">
        <v>26</v>
      </c>
      <c r="H356" s="21">
        <v>277</v>
      </c>
      <c r="I356" s="21">
        <f t="shared" si="5"/>
        <v>10677</v>
      </c>
    </row>
    <row r="357" spans="1:9" s="13" customFormat="1" ht="15" customHeight="1">
      <c r="A357" s="194">
        <v>6</v>
      </c>
      <c r="B357" s="18">
        <v>66</v>
      </c>
      <c r="C357" s="19" t="s">
        <v>585</v>
      </c>
      <c r="D357" s="19" t="s">
        <v>117</v>
      </c>
      <c r="E357" s="195" t="s">
        <v>9</v>
      </c>
      <c r="F357" s="19" t="s">
        <v>51</v>
      </c>
      <c r="G357" s="21">
        <v>32</v>
      </c>
      <c r="H357" s="21">
        <v>23</v>
      </c>
      <c r="I357" s="21">
        <f t="shared" si="5"/>
        <v>12823</v>
      </c>
    </row>
    <row r="358" spans="1:9" s="13" customFormat="1" ht="15" customHeight="1">
      <c r="A358" s="194">
        <v>7</v>
      </c>
      <c r="B358" s="18">
        <v>66</v>
      </c>
      <c r="C358" s="19" t="s">
        <v>803</v>
      </c>
      <c r="D358" s="19" t="s">
        <v>804</v>
      </c>
      <c r="E358" s="195" t="s">
        <v>9</v>
      </c>
      <c r="F358" s="19" t="s">
        <v>51</v>
      </c>
      <c r="G358" s="21">
        <v>30</v>
      </c>
      <c r="H358" s="21">
        <v>0</v>
      </c>
      <c r="I358" s="21">
        <f t="shared" si="5"/>
        <v>12000</v>
      </c>
    </row>
    <row r="359" spans="1:9" s="13" customFormat="1" ht="15" customHeight="1">
      <c r="A359" s="194">
        <v>8</v>
      </c>
      <c r="B359" s="18">
        <v>66</v>
      </c>
      <c r="C359" s="19" t="s">
        <v>767</v>
      </c>
      <c r="D359" s="19" t="s">
        <v>141</v>
      </c>
      <c r="E359" s="195" t="s">
        <v>9</v>
      </c>
      <c r="F359" s="19" t="s">
        <v>51</v>
      </c>
      <c r="G359" s="21">
        <v>30</v>
      </c>
      <c r="H359" s="21">
        <v>80</v>
      </c>
      <c r="I359" s="21">
        <f t="shared" si="5"/>
        <v>12080</v>
      </c>
    </row>
    <row r="360" spans="1:9" s="13" customFormat="1" ht="15" customHeight="1">
      <c r="A360" s="194">
        <v>9</v>
      </c>
      <c r="B360" s="18">
        <v>66</v>
      </c>
      <c r="C360" s="19" t="s">
        <v>996</v>
      </c>
      <c r="D360" s="19" t="s">
        <v>134</v>
      </c>
      <c r="E360" s="195" t="s">
        <v>9</v>
      </c>
      <c r="F360" s="19" t="s">
        <v>51</v>
      </c>
      <c r="G360" s="21">
        <v>27</v>
      </c>
      <c r="H360" s="21">
        <v>190</v>
      </c>
      <c r="I360" s="21">
        <f t="shared" si="5"/>
        <v>10990</v>
      </c>
    </row>
    <row r="361" spans="1:9" s="13" customFormat="1" ht="15" customHeight="1">
      <c r="A361" s="194">
        <v>10</v>
      </c>
      <c r="B361" s="18">
        <v>66</v>
      </c>
      <c r="C361" s="19" t="s">
        <v>1084</v>
      </c>
      <c r="D361" s="19" t="s">
        <v>217</v>
      </c>
      <c r="E361" s="195" t="s">
        <v>9</v>
      </c>
      <c r="F361" s="19" t="s">
        <v>51</v>
      </c>
      <c r="G361" s="21">
        <v>26</v>
      </c>
      <c r="H361" s="21">
        <v>36</v>
      </c>
      <c r="I361" s="21">
        <f t="shared" si="5"/>
        <v>10436</v>
      </c>
    </row>
    <row r="362" spans="1:9" s="13" customFormat="1" ht="15" customHeight="1">
      <c r="A362" s="194">
        <v>11</v>
      </c>
      <c r="B362" s="18">
        <v>66</v>
      </c>
      <c r="C362" s="19" t="s">
        <v>205</v>
      </c>
      <c r="D362" s="19" t="s">
        <v>206</v>
      </c>
      <c r="E362" s="195" t="s">
        <v>9</v>
      </c>
      <c r="F362" s="19" t="s">
        <v>51</v>
      </c>
      <c r="G362" s="21">
        <v>37</v>
      </c>
      <c r="H362" s="21">
        <v>125</v>
      </c>
      <c r="I362" s="21">
        <f t="shared" si="5"/>
        <v>14925</v>
      </c>
    </row>
    <row r="363" spans="1:9" s="13" customFormat="1" ht="15" customHeight="1">
      <c r="A363" s="26">
        <v>12</v>
      </c>
      <c r="B363" s="25">
        <v>66</v>
      </c>
      <c r="C363" s="27" t="s">
        <v>700</v>
      </c>
      <c r="D363" s="27" t="s">
        <v>701</v>
      </c>
      <c r="E363" s="196" t="s">
        <v>9</v>
      </c>
      <c r="F363" s="27" t="s">
        <v>51</v>
      </c>
      <c r="G363" s="29">
        <v>30</v>
      </c>
      <c r="H363" s="29">
        <v>383</v>
      </c>
      <c r="I363" s="29">
        <f t="shared" si="5"/>
        <v>12383</v>
      </c>
    </row>
    <row r="364" spans="1:9" s="13" customFormat="1" ht="15" customHeight="1">
      <c r="A364" s="126">
        <v>1</v>
      </c>
      <c r="B364" s="127">
        <v>14</v>
      </c>
      <c r="C364" s="128" t="s">
        <v>388</v>
      </c>
      <c r="D364" s="128" t="s">
        <v>389</v>
      </c>
      <c r="E364" s="127" t="s">
        <v>9</v>
      </c>
      <c r="F364" s="197" t="s">
        <v>60</v>
      </c>
      <c r="G364" s="198">
        <v>34</v>
      </c>
      <c r="H364" s="130">
        <v>109</v>
      </c>
      <c r="I364" s="130">
        <f t="shared" si="5"/>
        <v>13709</v>
      </c>
    </row>
    <row r="365" spans="1:9" s="13" customFormat="1" ht="15" customHeight="1">
      <c r="A365" s="52">
        <v>2</v>
      </c>
      <c r="B365" s="49">
        <v>14</v>
      </c>
      <c r="C365" s="48" t="s">
        <v>1202</v>
      </c>
      <c r="D365" s="48" t="s">
        <v>137</v>
      </c>
      <c r="E365" s="49" t="s">
        <v>9</v>
      </c>
      <c r="F365" s="54" t="s">
        <v>60</v>
      </c>
      <c r="G365" s="93">
        <v>20</v>
      </c>
      <c r="H365" s="50">
        <v>0</v>
      </c>
      <c r="I365" s="50">
        <f t="shared" si="5"/>
        <v>8000</v>
      </c>
    </row>
    <row r="366" spans="1:9" s="13" customFormat="1" ht="15" customHeight="1">
      <c r="A366" s="52">
        <v>3</v>
      </c>
      <c r="B366" s="49">
        <v>14</v>
      </c>
      <c r="C366" s="48" t="s">
        <v>1028</v>
      </c>
      <c r="D366" s="48" t="s">
        <v>497</v>
      </c>
      <c r="E366" s="49" t="s">
        <v>9</v>
      </c>
      <c r="F366" s="54" t="s">
        <v>60</v>
      </c>
      <c r="G366" s="93">
        <v>27</v>
      </c>
      <c r="H366" s="50">
        <v>16</v>
      </c>
      <c r="I366" s="50">
        <f t="shared" si="5"/>
        <v>10816</v>
      </c>
    </row>
    <row r="367" spans="1:9" s="13" customFormat="1" ht="15" customHeight="1">
      <c r="A367" s="52">
        <v>4</v>
      </c>
      <c r="B367" s="49">
        <v>14</v>
      </c>
      <c r="C367" s="48" t="s">
        <v>632</v>
      </c>
      <c r="D367" s="48" t="s">
        <v>121</v>
      </c>
      <c r="E367" s="49" t="s">
        <v>9</v>
      </c>
      <c r="F367" s="54" t="s">
        <v>60</v>
      </c>
      <c r="G367" s="93">
        <v>31</v>
      </c>
      <c r="H367" s="50">
        <v>284</v>
      </c>
      <c r="I367" s="50">
        <f t="shared" si="5"/>
        <v>12684</v>
      </c>
    </row>
    <row r="368" spans="1:9" s="13" customFormat="1" ht="15" customHeight="1">
      <c r="A368" s="52">
        <v>5</v>
      </c>
      <c r="B368" s="49">
        <v>14</v>
      </c>
      <c r="C368" s="48" t="s">
        <v>985</v>
      </c>
      <c r="D368" s="48" t="s">
        <v>134</v>
      </c>
      <c r="E368" s="49" t="s">
        <v>9</v>
      </c>
      <c r="F368" s="54" t="s">
        <v>60</v>
      </c>
      <c r="G368" s="93">
        <v>27</v>
      </c>
      <c r="H368" s="50">
        <v>255</v>
      </c>
      <c r="I368" s="50">
        <f t="shared" si="5"/>
        <v>11055</v>
      </c>
    </row>
    <row r="369" spans="1:9" s="13" customFormat="1" ht="15" customHeight="1">
      <c r="A369" s="52">
        <v>6</v>
      </c>
      <c r="B369" s="49">
        <v>14</v>
      </c>
      <c r="C369" s="48" t="s">
        <v>1091</v>
      </c>
      <c r="D369" s="48" t="s">
        <v>234</v>
      </c>
      <c r="E369" s="49" t="s">
        <v>9</v>
      </c>
      <c r="F369" s="54" t="s">
        <v>60</v>
      </c>
      <c r="G369" s="93">
        <v>25</v>
      </c>
      <c r="H369" s="50">
        <v>309</v>
      </c>
      <c r="I369" s="50">
        <f t="shared" si="5"/>
        <v>10309</v>
      </c>
    </row>
    <row r="370" spans="1:9" s="13" customFormat="1" ht="15" customHeight="1">
      <c r="A370" s="52">
        <v>7</v>
      </c>
      <c r="B370" s="49">
        <v>14</v>
      </c>
      <c r="C370" s="48" t="s">
        <v>465</v>
      </c>
      <c r="D370" s="48" t="s">
        <v>143</v>
      </c>
      <c r="E370" s="49" t="s">
        <v>9</v>
      </c>
      <c r="F370" s="54" t="s">
        <v>60</v>
      </c>
      <c r="G370" s="93">
        <v>33</v>
      </c>
      <c r="H370" s="50">
        <v>152</v>
      </c>
      <c r="I370" s="50">
        <f t="shared" si="5"/>
        <v>13352</v>
      </c>
    </row>
    <row r="371" spans="1:9" s="13" customFormat="1" ht="15" customHeight="1">
      <c r="A371" s="52">
        <v>8</v>
      </c>
      <c r="B371" s="49">
        <v>14</v>
      </c>
      <c r="C371" s="48" t="s">
        <v>811</v>
      </c>
      <c r="D371" s="48" t="s">
        <v>812</v>
      </c>
      <c r="E371" s="49" t="s">
        <v>9</v>
      </c>
      <c r="F371" s="54" t="s">
        <v>60</v>
      </c>
      <c r="G371" s="93">
        <v>29</v>
      </c>
      <c r="H371" s="50">
        <v>370</v>
      </c>
      <c r="I371" s="50">
        <f t="shared" si="5"/>
        <v>11970</v>
      </c>
    </row>
    <row r="372" spans="1:9" s="13" customFormat="1" ht="15" customHeight="1">
      <c r="A372" s="52">
        <v>9</v>
      </c>
      <c r="B372" s="49">
        <v>14</v>
      </c>
      <c r="C372" s="48" t="s">
        <v>742</v>
      </c>
      <c r="D372" s="48" t="s">
        <v>557</v>
      </c>
      <c r="E372" s="49" t="s">
        <v>9</v>
      </c>
      <c r="F372" s="54" t="s">
        <v>60</v>
      </c>
      <c r="G372" s="93">
        <v>30</v>
      </c>
      <c r="H372" s="50">
        <v>210</v>
      </c>
      <c r="I372" s="50">
        <f t="shared" si="5"/>
        <v>12210</v>
      </c>
    </row>
    <row r="373" spans="1:9" s="13" customFormat="1" ht="15" customHeight="1">
      <c r="A373" s="52">
        <v>10</v>
      </c>
      <c r="B373" s="49">
        <v>14</v>
      </c>
      <c r="C373" s="48" t="s">
        <v>728</v>
      </c>
      <c r="D373" s="48" t="s">
        <v>119</v>
      </c>
      <c r="E373" s="49" t="s">
        <v>9</v>
      </c>
      <c r="F373" s="54" t="s">
        <v>60</v>
      </c>
      <c r="G373" s="93">
        <v>30</v>
      </c>
      <c r="H373" s="50">
        <v>291</v>
      </c>
      <c r="I373" s="50">
        <f t="shared" si="5"/>
        <v>12291</v>
      </c>
    </row>
    <row r="374" spans="1:9" s="13" customFormat="1" ht="15" customHeight="1">
      <c r="A374" s="52">
        <v>11</v>
      </c>
      <c r="B374" s="49">
        <v>14</v>
      </c>
      <c r="C374" s="48" t="s">
        <v>515</v>
      </c>
      <c r="D374" s="48" t="s">
        <v>379</v>
      </c>
      <c r="E374" s="49" t="s">
        <v>9</v>
      </c>
      <c r="F374" s="54" t="s">
        <v>60</v>
      </c>
      <c r="G374" s="93">
        <v>32</v>
      </c>
      <c r="H374" s="50">
        <v>315</v>
      </c>
      <c r="I374" s="50">
        <f t="shared" si="5"/>
        <v>13115</v>
      </c>
    </row>
    <row r="375" spans="1:9" s="13" customFormat="1" ht="15" customHeight="1">
      <c r="A375" s="131">
        <v>12</v>
      </c>
      <c r="B375" s="132">
        <v>14</v>
      </c>
      <c r="C375" s="133" t="s">
        <v>831</v>
      </c>
      <c r="D375" s="133" t="s">
        <v>832</v>
      </c>
      <c r="E375" s="132" t="s">
        <v>33</v>
      </c>
      <c r="F375" s="199" t="s">
        <v>60</v>
      </c>
      <c r="G375" s="191">
        <v>29</v>
      </c>
      <c r="H375" s="135">
        <v>298</v>
      </c>
      <c r="I375" s="135">
        <f t="shared" si="5"/>
        <v>11898</v>
      </c>
    </row>
    <row r="376" spans="1:9" s="13" customFormat="1" ht="15" customHeight="1">
      <c r="A376" s="44">
        <v>1</v>
      </c>
      <c r="B376" s="40">
        <v>58</v>
      </c>
      <c r="C376" s="39" t="s">
        <v>1116</v>
      </c>
      <c r="D376" s="39" t="s">
        <v>415</v>
      </c>
      <c r="E376" s="40" t="s">
        <v>9</v>
      </c>
      <c r="F376" s="39" t="s">
        <v>77</v>
      </c>
      <c r="G376" s="41">
        <v>24</v>
      </c>
      <c r="H376" s="41">
        <v>377</v>
      </c>
      <c r="I376" s="41">
        <f t="shared" si="5"/>
        <v>9977</v>
      </c>
    </row>
    <row r="377" spans="1:9" s="13" customFormat="1" ht="15" customHeight="1">
      <c r="A377" s="52">
        <v>2</v>
      </c>
      <c r="B377" s="49">
        <v>58</v>
      </c>
      <c r="C377" s="48" t="s">
        <v>1093</v>
      </c>
      <c r="D377" s="48" t="s">
        <v>115</v>
      </c>
      <c r="E377" s="52" t="s">
        <v>9</v>
      </c>
      <c r="F377" s="48" t="s">
        <v>77</v>
      </c>
      <c r="G377" s="50">
        <v>25</v>
      </c>
      <c r="H377" s="50">
        <v>259</v>
      </c>
      <c r="I377" s="50">
        <f t="shared" si="5"/>
        <v>10259</v>
      </c>
    </row>
    <row r="378" spans="1:9" s="13" customFormat="1" ht="15" customHeight="1">
      <c r="A378" s="52">
        <v>3</v>
      </c>
      <c r="B378" s="49">
        <v>58</v>
      </c>
      <c r="C378" s="48" t="s">
        <v>1165</v>
      </c>
      <c r="D378" s="48" t="s">
        <v>1166</v>
      </c>
      <c r="E378" s="52" t="s">
        <v>9</v>
      </c>
      <c r="F378" s="48" t="s">
        <v>77</v>
      </c>
      <c r="G378" s="50">
        <v>23</v>
      </c>
      <c r="H378" s="50">
        <v>244</v>
      </c>
      <c r="I378" s="50">
        <f t="shared" si="5"/>
        <v>9444</v>
      </c>
    </row>
    <row r="379" spans="1:9" s="13" customFormat="1" ht="15" customHeight="1">
      <c r="A379" s="52">
        <v>4</v>
      </c>
      <c r="B379" s="49">
        <v>58</v>
      </c>
      <c r="C379" s="48" t="s">
        <v>532</v>
      </c>
      <c r="D379" s="48" t="s">
        <v>262</v>
      </c>
      <c r="E379" s="52" t="s">
        <v>33</v>
      </c>
      <c r="F379" s="48" t="s">
        <v>77</v>
      </c>
      <c r="G379" s="50">
        <v>31</v>
      </c>
      <c r="H379" s="50">
        <v>41</v>
      </c>
      <c r="I379" s="50">
        <f t="shared" si="5"/>
        <v>12441</v>
      </c>
    </row>
    <row r="380" spans="1:9" s="13" customFormat="1" ht="15" customHeight="1">
      <c r="A380" s="52">
        <v>5</v>
      </c>
      <c r="B380" s="49">
        <v>58</v>
      </c>
      <c r="C380" s="48" t="s">
        <v>337</v>
      </c>
      <c r="D380" s="48" t="s">
        <v>405</v>
      </c>
      <c r="E380" s="52" t="s">
        <v>9</v>
      </c>
      <c r="F380" s="48" t="s">
        <v>77</v>
      </c>
      <c r="G380" s="50">
        <v>25</v>
      </c>
      <c r="H380" s="50">
        <v>44</v>
      </c>
      <c r="I380" s="50">
        <f t="shared" si="5"/>
        <v>10044</v>
      </c>
    </row>
    <row r="381" spans="1:9" s="13" customFormat="1" ht="15" customHeight="1">
      <c r="A381" s="52">
        <v>6</v>
      </c>
      <c r="B381" s="49">
        <v>58</v>
      </c>
      <c r="C381" s="48" t="s">
        <v>532</v>
      </c>
      <c r="D381" s="48" t="s">
        <v>768</v>
      </c>
      <c r="E381" s="52" t="s">
        <v>9</v>
      </c>
      <c r="F381" s="48" t="s">
        <v>77</v>
      </c>
      <c r="G381" s="50">
        <v>30</v>
      </c>
      <c r="H381" s="50">
        <v>70</v>
      </c>
      <c r="I381" s="50">
        <f t="shared" si="5"/>
        <v>12070</v>
      </c>
    </row>
    <row r="382" spans="1:9" s="13" customFormat="1" ht="15" customHeight="1">
      <c r="A382" s="52">
        <v>7</v>
      </c>
      <c r="B382" s="49">
        <v>58</v>
      </c>
      <c r="C382" s="48" t="s">
        <v>727</v>
      </c>
      <c r="D382" s="48" t="s">
        <v>710</v>
      </c>
      <c r="E382" s="52" t="s">
        <v>9</v>
      </c>
      <c r="F382" s="48" t="s">
        <v>77</v>
      </c>
      <c r="G382" s="50">
        <v>30</v>
      </c>
      <c r="H382" s="50">
        <v>293</v>
      </c>
      <c r="I382" s="50">
        <f t="shared" si="5"/>
        <v>12293</v>
      </c>
    </row>
    <row r="383" spans="1:9" s="13" customFormat="1" ht="15" customHeight="1">
      <c r="A383" s="52">
        <v>8</v>
      </c>
      <c r="B383" s="49">
        <v>58</v>
      </c>
      <c r="C383" s="48" t="s">
        <v>1128</v>
      </c>
      <c r="D383" s="48" t="s">
        <v>203</v>
      </c>
      <c r="E383" s="52" t="s">
        <v>9</v>
      </c>
      <c r="F383" s="48" t="s">
        <v>77</v>
      </c>
      <c r="G383" s="50">
        <v>22</v>
      </c>
      <c r="H383" s="50">
        <v>21</v>
      </c>
      <c r="I383" s="50">
        <f t="shared" si="5"/>
        <v>8821</v>
      </c>
    </row>
    <row r="384" spans="1:9" s="13" customFormat="1" ht="15" customHeight="1">
      <c r="A384" s="52">
        <v>9</v>
      </c>
      <c r="B384" s="49">
        <v>58</v>
      </c>
      <c r="C384" s="48" t="s">
        <v>1128</v>
      </c>
      <c r="D384" s="48" t="s">
        <v>195</v>
      </c>
      <c r="E384" s="52" t="s">
        <v>33</v>
      </c>
      <c r="F384" s="48" t="s">
        <v>77</v>
      </c>
      <c r="G384" s="50">
        <v>24</v>
      </c>
      <c r="H384" s="50">
        <v>277</v>
      </c>
      <c r="I384" s="50">
        <f t="shared" si="5"/>
        <v>9877</v>
      </c>
    </row>
    <row r="385" spans="1:9" s="13" customFormat="1" ht="15" customHeight="1">
      <c r="A385" s="52">
        <v>10</v>
      </c>
      <c r="B385" s="49">
        <v>58</v>
      </c>
      <c r="C385" s="48" t="s">
        <v>1076</v>
      </c>
      <c r="D385" s="48" t="s">
        <v>190</v>
      </c>
      <c r="E385" s="52" t="s">
        <v>9</v>
      </c>
      <c r="F385" s="48" t="s">
        <v>77</v>
      </c>
      <c r="G385" s="50">
        <v>26</v>
      </c>
      <c r="H385" s="50">
        <v>137</v>
      </c>
      <c r="I385" s="50">
        <f t="shared" si="5"/>
        <v>10537</v>
      </c>
    </row>
    <row r="386" spans="1:9" s="13" customFormat="1" ht="15" customHeight="1">
      <c r="A386" s="52">
        <v>11</v>
      </c>
      <c r="B386" s="49">
        <v>58</v>
      </c>
      <c r="C386" s="48" t="s">
        <v>727</v>
      </c>
      <c r="D386" s="48" t="s">
        <v>604</v>
      </c>
      <c r="E386" s="52" t="s">
        <v>9</v>
      </c>
      <c r="F386" s="48" t="s">
        <v>77</v>
      </c>
      <c r="G386" s="50">
        <v>30</v>
      </c>
      <c r="H386" s="50">
        <v>217</v>
      </c>
      <c r="I386" s="50">
        <f t="shared" si="5"/>
        <v>12217</v>
      </c>
    </row>
    <row r="387" spans="1:9" s="13" customFormat="1" ht="15" customHeight="1">
      <c r="A387" s="99">
        <v>12</v>
      </c>
      <c r="B387" s="86">
        <v>58</v>
      </c>
      <c r="C387" s="85" t="s">
        <v>705</v>
      </c>
      <c r="D387" s="85" t="s">
        <v>1187</v>
      </c>
      <c r="E387" s="99" t="s">
        <v>9</v>
      </c>
      <c r="F387" s="85" t="s">
        <v>77</v>
      </c>
      <c r="G387" s="87">
        <v>22</v>
      </c>
      <c r="H387" s="87">
        <v>177</v>
      </c>
      <c r="I387" s="87">
        <f t="shared" si="5"/>
        <v>8977</v>
      </c>
    </row>
    <row r="388" spans="1:9" s="13" customFormat="1" ht="15" customHeight="1">
      <c r="A388" s="44">
        <v>1</v>
      </c>
      <c r="B388" s="40">
        <v>65</v>
      </c>
      <c r="C388" s="39" t="s">
        <v>436</v>
      </c>
      <c r="D388" s="39" t="s">
        <v>437</v>
      </c>
      <c r="E388" s="40" t="s">
        <v>9</v>
      </c>
      <c r="F388" s="39" t="s">
        <v>71</v>
      </c>
      <c r="G388" s="41">
        <v>33</v>
      </c>
      <c r="H388" s="41">
        <v>313</v>
      </c>
      <c r="I388" s="41">
        <f aca="true" t="shared" si="6" ref="I388:I451">G388*400+H388</f>
        <v>13513</v>
      </c>
    </row>
    <row r="389" spans="1:9" s="13" customFormat="1" ht="15" customHeight="1">
      <c r="A389" s="52">
        <v>2</v>
      </c>
      <c r="B389" s="49">
        <v>65</v>
      </c>
      <c r="C389" s="48" t="s">
        <v>748</v>
      </c>
      <c r="D389" s="48" t="s">
        <v>405</v>
      </c>
      <c r="E389" s="59" t="s">
        <v>9</v>
      </c>
      <c r="F389" s="48" t="s">
        <v>71</v>
      </c>
      <c r="G389" s="50">
        <v>30</v>
      </c>
      <c r="H389" s="50">
        <v>164</v>
      </c>
      <c r="I389" s="50">
        <f t="shared" si="6"/>
        <v>12164</v>
      </c>
    </row>
    <row r="390" spans="1:9" s="13" customFormat="1" ht="15" customHeight="1">
      <c r="A390" s="52">
        <v>3</v>
      </c>
      <c r="B390" s="49">
        <v>65</v>
      </c>
      <c r="C390" s="48" t="s">
        <v>792</v>
      </c>
      <c r="D390" s="48" t="s">
        <v>793</v>
      </c>
      <c r="E390" s="59" t="s">
        <v>9</v>
      </c>
      <c r="F390" s="48" t="s">
        <v>71</v>
      </c>
      <c r="G390" s="50">
        <v>30</v>
      </c>
      <c r="H390" s="50">
        <v>12</v>
      </c>
      <c r="I390" s="50">
        <f t="shared" si="6"/>
        <v>12012</v>
      </c>
    </row>
    <row r="391" spans="1:9" s="13" customFormat="1" ht="15" customHeight="1">
      <c r="A391" s="52">
        <v>4</v>
      </c>
      <c r="B391" s="49">
        <v>65</v>
      </c>
      <c r="C391" s="48" t="s">
        <v>442</v>
      </c>
      <c r="D391" s="48" t="s">
        <v>124</v>
      </c>
      <c r="E391" s="59" t="s">
        <v>9</v>
      </c>
      <c r="F391" s="48" t="s">
        <v>71</v>
      </c>
      <c r="G391" s="50">
        <v>33</v>
      </c>
      <c r="H391" s="50">
        <v>285</v>
      </c>
      <c r="I391" s="50">
        <f t="shared" si="6"/>
        <v>13485</v>
      </c>
    </row>
    <row r="392" spans="1:9" s="13" customFormat="1" ht="15" customHeight="1">
      <c r="A392" s="52">
        <v>5</v>
      </c>
      <c r="B392" s="49">
        <v>65</v>
      </c>
      <c r="C392" s="48" t="s">
        <v>1127</v>
      </c>
      <c r="D392" s="48" t="s">
        <v>154</v>
      </c>
      <c r="E392" s="59" t="s">
        <v>9</v>
      </c>
      <c r="F392" s="48" t="s">
        <v>71</v>
      </c>
      <c r="G392" s="50">
        <v>24</v>
      </c>
      <c r="H392" s="50">
        <v>279</v>
      </c>
      <c r="I392" s="50">
        <f t="shared" si="6"/>
        <v>9879</v>
      </c>
    </row>
    <row r="393" spans="1:9" s="13" customFormat="1" ht="15" customHeight="1">
      <c r="A393" s="52">
        <v>6</v>
      </c>
      <c r="B393" s="49">
        <v>65</v>
      </c>
      <c r="C393" s="48" t="s">
        <v>240</v>
      </c>
      <c r="D393" s="48" t="s">
        <v>1138</v>
      </c>
      <c r="E393" s="59" t="s">
        <v>33</v>
      </c>
      <c r="F393" s="48" t="s">
        <v>71</v>
      </c>
      <c r="G393" s="50">
        <v>24</v>
      </c>
      <c r="H393" s="50">
        <v>175</v>
      </c>
      <c r="I393" s="50">
        <f t="shared" si="6"/>
        <v>9775</v>
      </c>
    </row>
    <row r="394" spans="1:9" s="13" customFormat="1" ht="15" customHeight="1">
      <c r="A394" s="52">
        <v>7</v>
      </c>
      <c r="B394" s="49">
        <v>65</v>
      </c>
      <c r="C394" s="48" t="s">
        <v>275</v>
      </c>
      <c r="D394" s="48" t="s">
        <v>902</v>
      </c>
      <c r="E394" s="59" t="s">
        <v>9</v>
      </c>
      <c r="F394" s="48" t="s">
        <v>71</v>
      </c>
      <c r="G394" s="50">
        <v>28</v>
      </c>
      <c r="H394" s="50">
        <v>284</v>
      </c>
      <c r="I394" s="50">
        <f t="shared" si="6"/>
        <v>11484</v>
      </c>
    </row>
    <row r="395" spans="1:9" s="13" customFormat="1" ht="15" customHeight="1">
      <c r="A395" s="52">
        <v>8</v>
      </c>
      <c r="B395" s="49">
        <v>65</v>
      </c>
      <c r="C395" s="48" t="s">
        <v>923</v>
      </c>
      <c r="D395" s="48" t="s">
        <v>488</v>
      </c>
      <c r="E395" s="59" t="s">
        <v>9</v>
      </c>
      <c r="F395" s="48" t="s">
        <v>71</v>
      </c>
      <c r="G395" s="50">
        <v>25</v>
      </c>
      <c r="H395" s="50">
        <v>191</v>
      </c>
      <c r="I395" s="50">
        <f t="shared" si="6"/>
        <v>10191</v>
      </c>
    </row>
    <row r="396" spans="1:9" s="13" customFormat="1" ht="15" customHeight="1">
      <c r="A396" s="52">
        <v>9</v>
      </c>
      <c r="B396" s="49">
        <v>65</v>
      </c>
      <c r="C396" s="48" t="s">
        <v>1061</v>
      </c>
      <c r="D396" s="48" t="s">
        <v>244</v>
      </c>
      <c r="E396" s="59" t="s">
        <v>9</v>
      </c>
      <c r="F396" s="48" t="s">
        <v>71</v>
      </c>
      <c r="G396" s="50">
        <v>26</v>
      </c>
      <c r="H396" s="50">
        <v>229</v>
      </c>
      <c r="I396" s="50">
        <f t="shared" si="6"/>
        <v>10629</v>
      </c>
    </row>
    <row r="397" spans="1:9" s="13" customFormat="1" ht="15" customHeight="1">
      <c r="A397" s="52">
        <v>10</v>
      </c>
      <c r="B397" s="49">
        <v>65</v>
      </c>
      <c r="C397" s="48" t="s">
        <v>1117</v>
      </c>
      <c r="D397" s="48" t="s">
        <v>335</v>
      </c>
      <c r="E397" s="59" t="s">
        <v>9</v>
      </c>
      <c r="F397" s="48" t="s">
        <v>71</v>
      </c>
      <c r="G397" s="50">
        <v>24</v>
      </c>
      <c r="H397" s="50">
        <v>374</v>
      </c>
      <c r="I397" s="50">
        <f t="shared" si="6"/>
        <v>9974</v>
      </c>
    </row>
    <row r="398" spans="1:9" s="13" customFormat="1" ht="15" customHeight="1">
      <c r="A398" s="52">
        <v>11</v>
      </c>
      <c r="B398" s="49">
        <v>65</v>
      </c>
      <c r="C398" s="48" t="s">
        <v>900</v>
      </c>
      <c r="D398" s="48" t="s">
        <v>128</v>
      </c>
      <c r="E398" s="59" t="s">
        <v>9</v>
      </c>
      <c r="F398" s="48" t="s">
        <v>71</v>
      </c>
      <c r="G398" s="50">
        <v>28</v>
      </c>
      <c r="H398" s="50">
        <v>295</v>
      </c>
      <c r="I398" s="50">
        <f t="shared" si="6"/>
        <v>11495</v>
      </c>
    </row>
    <row r="399" spans="1:9" s="13" customFormat="1" ht="15" customHeight="1">
      <c r="A399" s="99">
        <v>12</v>
      </c>
      <c r="B399" s="86">
        <v>65</v>
      </c>
      <c r="C399" s="85" t="s">
        <v>1115</v>
      </c>
      <c r="D399" s="85" t="s">
        <v>156</v>
      </c>
      <c r="E399" s="89" t="s">
        <v>9</v>
      </c>
      <c r="F399" s="85" t="s">
        <v>71</v>
      </c>
      <c r="G399" s="87">
        <v>24</v>
      </c>
      <c r="H399" s="87">
        <v>378</v>
      </c>
      <c r="I399" s="87">
        <f t="shared" si="6"/>
        <v>9978</v>
      </c>
    </row>
    <row r="400" spans="1:9" s="13" customFormat="1" ht="15" customHeight="1">
      <c r="A400" s="44">
        <v>1</v>
      </c>
      <c r="B400" s="40">
        <v>48</v>
      </c>
      <c r="C400" s="39" t="s">
        <v>330</v>
      </c>
      <c r="D400" s="39" t="s">
        <v>117</v>
      </c>
      <c r="E400" s="40" t="s">
        <v>9</v>
      </c>
      <c r="F400" s="39" t="s">
        <v>31</v>
      </c>
      <c r="G400" s="92">
        <v>35</v>
      </c>
      <c r="H400" s="41">
        <v>47</v>
      </c>
      <c r="I400" s="41">
        <f t="shared" si="6"/>
        <v>14047</v>
      </c>
    </row>
    <row r="401" spans="1:9" s="13" customFormat="1" ht="15" customHeight="1">
      <c r="A401" s="52">
        <v>2</v>
      </c>
      <c r="B401" s="49">
        <v>48</v>
      </c>
      <c r="C401" s="48" t="s">
        <v>297</v>
      </c>
      <c r="D401" s="48" t="s">
        <v>156</v>
      </c>
      <c r="E401" s="52" t="s">
        <v>9</v>
      </c>
      <c r="F401" s="48" t="s">
        <v>31</v>
      </c>
      <c r="G401" s="93">
        <v>35</v>
      </c>
      <c r="H401" s="50">
        <v>205</v>
      </c>
      <c r="I401" s="50">
        <f t="shared" si="6"/>
        <v>14205</v>
      </c>
    </row>
    <row r="402" spans="1:9" s="13" customFormat="1" ht="15" customHeight="1">
      <c r="A402" s="52">
        <v>3</v>
      </c>
      <c r="B402" s="49">
        <v>48</v>
      </c>
      <c r="C402" s="48" t="s">
        <v>600</v>
      </c>
      <c r="D402" s="48" t="s">
        <v>601</v>
      </c>
      <c r="E402" s="52" t="s">
        <v>9</v>
      </c>
      <c r="F402" s="48" t="s">
        <v>31</v>
      </c>
      <c r="G402" s="93">
        <v>31</v>
      </c>
      <c r="H402" s="50">
        <v>379</v>
      </c>
      <c r="I402" s="50">
        <f t="shared" si="6"/>
        <v>12779</v>
      </c>
    </row>
    <row r="403" spans="1:9" s="13" customFormat="1" ht="15" customHeight="1">
      <c r="A403" s="52">
        <v>4</v>
      </c>
      <c r="B403" s="49">
        <v>48</v>
      </c>
      <c r="C403" s="48" t="s">
        <v>808</v>
      </c>
      <c r="D403" s="48" t="s">
        <v>809</v>
      </c>
      <c r="E403" s="52" t="s">
        <v>9</v>
      </c>
      <c r="F403" s="48" t="s">
        <v>31</v>
      </c>
      <c r="G403" s="93">
        <v>29</v>
      </c>
      <c r="H403" s="50">
        <v>391</v>
      </c>
      <c r="I403" s="50">
        <f t="shared" si="6"/>
        <v>11991</v>
      </c>
    </row>
    <row r="404" spans="1:9" s="13" customFormat="1" ht="15" customHeight="1">
      <c r="A404" s="52">
        <v>5</v>
      </c>
      <c r="B404" s="49">
        <v>48</v>
      </c>
      <c r="C404" s="48" t="s">
        <v>927</v>
      </c>
      <c r="D404" s="48" t="s">
        <v>231</v>
      </c>
      <c r="E404" s="52" t="s">
        <v>9</v>
      </c>
      <c r="F404" s="48" t="s">
        <v>31</v>
      </c>
      <c r="G404" s="93">
        <v>28</v>
      </c>
      <c r="H404" s="50">
        <v>147</v>
      </c>
      <c r="I404" s="50">
        <f t="shared" si="6"/>
        <v>11347</v>
      </c>
    </row>
    <row r="405" spans="1:9" s="13" customFormat="1" ht="15" customHeight="1">
      <c r="A405" s="52">
        <v>6</v>
      </c>
      <c r="B405" s="49">
        <v>48</v>
      </c>
      <c r="C405" s="48" t="s">
        <v>348</v>
      </c>
      <c r="D405" s="48" t="s">
        <v>190</v>
      </c>
      <c r="E405" s="52" t="s">
        <v>9</v>
      </c>
      <c r="F405" s="48" t="s">
        <v>31</v>
      </c>
      <c r="G405" s="93">
        <v>28</v>
      </c>
      <c r="H405" s="50">
        <v>239</v>
      </c>
      <c r="I405" s="50">
        <f t="shared" si="6"/>
        <v>11439</v>
      </c>
    </row>
    <row r="406" spans="1:9" s="13" customFormat="1" ht="15" customHeight="1">
      <c r="A406" s="52">
        <v>7</v>
      </c>
      <c r="B406" s="49">
        <v>48</v>
      </c>
      <c r="C406" s="48" t="s">
        <v>258</v>
      </c>
      <c r="D406" s="48" t="s">
        <v>259</v>
      </c>
      <c r="E406" s="52" t="s">
        <v>9</v>
      </c>
      <c r="F406" s="48" t="s">
        <v>31</v>
      </c>
      <c r="G406" s="93">
        <v>35</v>
      </c>
      <c r="H406" s="50">
        <v>373</v>
      </c>
      <c r="I406" s="50">
        <f t="shared" si="6"/>
        <v>14373</v>
      </c>
    </row>
    <row r="407" spans="1:9" s="13" customFormat="1" ht="15" customHeight="1">
      <c r="A407" s="52">
        <v>8</v>
      </c>
      <c r="B407" s="49">
        <v>48</v>
      </c>
      <c r="C407" s="48" t="s">
        <v>619</v>
      </c>
      <c r="D407" s="48" t="s">
        <v>141</v>
      </c>
      <c r="E407" s="52" t="s">
        <v>9</v>
      </c>
      <c r="F407" s="48" t="s">
        <v>31</v>
      </c>
      <c r="G407" s="93">
        <v>31</v>
      </c>
      <c r="H407" s="50">
        <v>328</v>
      </c>
      <c r="I407" s="50">
        <f t="shared" si="6"/>
        <v>12728</v>
      </c>
    </row>
    <row r="408" spans="1:9" s="13" customFormat="1" ht="15" customHeight="1">
      <c r="A408" s="52">
        <v>9</v>
      </c>
      <c r="B408" s="49">
        <v>48</v>
      </c>
      <c r="C408" s="48" t="s">
        <v>596</v>
      </c>
      <c r="D408" s="48" t="s">
        <v>172</v>
      </c>
      <c r="E408" s="52" t="s">
        <v>9</v>
      </c>
      <c r="F408" s="48" t="s">
        <v>31</v>
      </c>
      <c r="G408" s="93">
        <v>31</v>
      </c>
      <c r="H408" s="50">
        <v>392</v>
      </c>
      <c r="I408" s="50">
        <f t="shared" si="6"/>
        <v>12792</v>
      </c>
    </row>
    <row r="409" spans="1:9" s="13" customFormat="1" ht="15" customHeight="1">
      <c r="A409" s="52">
        <v>10</v>
      </c>
      <c r="B409" s="49">
        <v>48</v>
      </c>
      <c r="C409" s="48" t="s">
        <v>380</v>
      </c>
      <c r="D409" s="48" t="s">
        <v>141</v>
      </c>
      <c r="E409" s="52" t="s">
        <v>9</v>
      </c>
      <c r="F409" s="48" t="s">
        <v>31</v>
      </c>
      <c r="G409" s="93">
        <v>34</v>
      </c>
      <c r="H409" s="50">
        <v>159</v>
      </c>
      <c r="I409" s="50">
        <f t="shared" si="6"/>
        <v>13759</v>
      </c>
    </row>
    <row r="410" spans="1:9" s="13" customFormat="1" ht="15" customHeight="1">
      <c r="A410" s="52">
        <v>11</v>
      </c>
      <c r="B410" s="49">
        <v>48</v>
      </c>
      <c r="C410" s="48" t="s">
        <v>385</v>
      </c>
      <c r="D410" s="48" t="s">
        <v>386</v>
      </c>
      <c r="E410" s="52" t="s">
        <v>9</v>
      </c>
      <c r="F410" s="48" t="s">
        <v>31</v>
      </c>
      <c r="G410" s="93">
        <v>34</v>
      </c>
      <c r="H410" s="50">
        <v>133</v>
      </c>
      <c r="I410" s="50">
        <f t="shared" si="6"/>
        <v>13733</v>
      </c>
    </row>
    <row r="411" spans="1:9" s="13" customFormat="1" ht="15" customHeight="1">
      <c r="A411" s="99">
        <v>12</v>
      </c>
      <c r="B411" s="86">
        <v>48</v>
      </c>
      <c r="C411" s="85" t="s">
        <v>521</v>
      </c>
      <c r="D411" s="85" t="s">
        <v>121</v>
      </c>
      <c r="E411" s="99" t="s">
        <v>9</v>
      </c>
      <c r="F411" s="85" t="s">
        <v>31</v>
      </c>
      <c r="G411" s="137">
        <v>32</v>
      </c>
      <c r="H411" s="87">
        <v>294</v>
      </c>
      <c r="I411" s="87">
        <f t="shared" si="6"/>
        <v>13094</v>
      </c>
    </row>
    <row r="412" spans="1:9" s="13" customFormat="1" ht="15" customHeight="1">
      <c r="A412" s="44">
        <v>1</v>
      </c>
      <c r="B412" s="40">
        <v>18</v>
      </c>
      <c r="C412" s="39" t="s">
        <v>288</v>
      </c>
      <c r="D412" s="39" t="s">
        <v>289</v>
      </c>
      <c r="E412" s="40" t="s">
        <v>9</v>
      </c>
      <c r="F412" s="189" t="s">
        <v>17</v>
      </c>
      <c r="G412" s="92">
        <v>35</v>
      </c>
      <c r="H412" s="41">
        <v>228</v>
      </c>
      <c r="I412" s="41">
        <f t="shared" si="6"/>
        <v>14228</v>
      </c>
    </row>
    <row r="413" spans="1:9" s="13" customFormat="1" ht="15" customHeight="1">
      <c r="A413" s="52">
        <v>2</v>
      </c>
      <c r="B413" s="49">
        <v>18</v>
      </c>
      <c r="C413" s="48" t="s">
        <v>288</v>
      </c>
      <c r="D413" s="48" t="s">
        <v>366</v>
      </c>
      <c r="E413" s="52" t="s">
        <v>9</v>
      </c>
      <c r="F413" s="58" t="s">
        <v>17</v>
      </c>
      <c r="G413" s="93">
        <v>32</v>
      </c>
      <c r="H413" s="50">
        <v>263</v>
      </c>
      <c r="I413" s="50">
        <f t="shared" si="6"/>
        <v>13063</v>
      </c>
    </row>
    <row r="414" spans="1:9" s="13" customFormat="1" ht="15" customHeight="1">
      <c r="A414" s="52">
        <v>3</v>
      </c>
      <c r="B414" s="49">
        <v>18</v>
      </c>
      <c r="C414" s="48" t="s">
        <v>499</v>
      </c>
      <c r="D414" s="48" t="s">
        <v>132</v>
      </c>
      <c r="E414" s="52" t="s">
        <v>9</v>
      </c>
      <c r="F414" s="58" t="s">
        <v>17</v>
      </c>
      <c r="G414" s="93">
        <v>32</v>
      </c>
      <c r="H414" s="50">
        <v>387</v>
      </c>
      <c r="I414" s="50">
        <f t="shared" si="6"/>
        <v>13187</v>
      </c>
    </row>
    <row r="415" spans="1:9" s="13" customFormat="1" ht="15" customHeight="1">
      <c r="A415" s="52">
        <v>4</v>
      </c>
      <c r="B415" s="49">
        <v>18</v>
      </c>
      <c r="C415" s="48" t="s">
        <v>538</v>
      </c>
      <c r="D415" s="48" t="s">
        <v>203</v>
      </c>
      <c r="E415" s="52" t="s">
        <v>9</v>
      </c>
      <c r="F415" s="58" t="s">
        <v>17</v>
      </c>
      <c r="G415" s="93">
        <v>32</v>
      </c>
      <c r="H415" s="50">
        <v>218</v>
      </c>
      <c r="I415" s="50">
        <f t="shared" si="6"/>
        <v>13018</v>
      </c>
    </row>
    <row r="416" spans="1:9" s="13" customFormat="1" ht="15" customHeight="1">
      <c r="A416" s="52">
        <v>5</v>
      </c>
      <c r="B416" s="49">
        <v>18</v>
      </c>
      <c r="C416" s="48" t="s">
        <v>179</v>
      </c>
      <c r="D416" s="48" t="s">
        <v>180</v>
      </c>
      <c r="E416" s="52" t="s">
        <v>9</v>
      </c>
      <c r="F416" s="58" t="s">
        <v>17</v>
      </c>
      <c r="G416" s="93">
        <v>37</v>
      </c>
      <c r="H416" s="50">
        <v>309</v>
      </c>
      <c r="I416" s="50">
        <f t="shared" si="6"/>
        <v>15109</v>
      </c>
    </row>
    <row r="417" spans="1:9" s="13" customFormat="1" ht="15" customHeight="1">
      <c r="A417" s="52">
        <v>6</v>
      </c>
      <c r="B417" s="49">
        <v>18</v>
      </c>
      <c r="C417" s="48" t="s">
        <v>251</v>
      </c>
      <c r="D417" s="48" t="s">
        <v>115</v>
      </c>
      <c r="E417" s="52" t="s">
        <v>9</v>
      </c>
      <c r="F417" s="58" t="s">
        <v>17</v>
      </c>
      <c r="G417" s="93">
        <v>36</v>
      </c>
      <c r="H417" s="50">
        <v>29</v>
      </c>
      <c r="I417" s="50">
        <f t="shared" si="6"/>
        <v>14429</v>
      </c>
    </row>
    <row r="418" spans="1:9" s="13" customFormat="1" ht="15" customHeight="1">
      <c r="A418" s="52">
        <v>7</v>
      </c>
      <c r="B418" s="49">
        <v>18</v>
      </c>
      <c r="C418" s="48" t="s">
        <v>645</v>
      </c>
      <c r="D418" s="48" t="s">
        <v>165</v>
      </c>
      <c r="E418" s="52" t="s">
        <v>9</v>
      </c>
      <c r="F418" s="58" t="s">
        <v>17</v>
      </c>
      <c r="G418" s="93">
        <v>31</v>
      </c>
      <c r="H418" s="50">
        <v>212</v>
      </c>
      <c r="I418" s="50">
        <f t="shared" si="6"/>
        <v>12612</v>
      </c>
    </row>
    <row r="419" spans="1:9" s="13" customFormat="1" ht="15" customHeight="1">
      <c r="A419" s="52">
        <v>8</v>
      </c>
      <c r="B419" s="49">
        <v>18</v>
      </c>
      <c r="C419" s="48" t="s">
        <v>546</v>
      </c>
      <c r="D419" s="48" t="s">
        <v>195</v>
      </c>
      <c r="E419" s="52" t="s">
        <v>9</v>
      </c>
      <c r="F419" s="58" t="s">
        <v>17</v>
      </c>
      <c r="G419" s="93">
        <v>32</v>
      </c>
      <c r="H419" s="50">
        <v>154</v>
      </c>
      <c r="I419" s="50">
        <f t="shared" si="6"/>
        <v>12954</v>
      </c>
    </row>
    <row r="420" spans="1:9" s="13" customFormat="1" ht="15" customHeight="1">
      <c r="A420" s="52">
        <v>9</v>
      </c>
      <c r="B420" s="49">
        <v>18</v>
      </c>
      <c r="C420" s="48" t="s">
        <v>239</v>
      </c>
      <c r="D420" s="48" t="s">
        <v>231</v>
      </c>
      <c r="E420" s="52" t="s">
        <v>9</v>
      </c>
      <c r="F420" s="58" t="s">
        <v>17</v>
      </c>
      <c r="G420" s="93">
        <v>36</v>
      </c>
      <c r="H420" s="50">
        <v>208</v>
      </c>
      <c r="I420" s="50">
        <f t="shared" si="6"/>
        <v>14608</v>
      </c>
    </row>
    <row r="421" spans="1:9" s="13" customFormat="1" ht="15" customHeight="1">
      <c r="A421" s="52">
        <v>10</v>
      </c>
      <c r="B421" s="49">
        <v>18</v>
      </c>
      <c r="C421" s="48" t="s">
        <v>232</v>
      </c>
      <c r="D421" s="48" t="s">
        <v>231</v>
      </c>
      <c r="E421" s="52" t="s">
        <v>9</v>
      </c>
      <c r="F421" s="58" t="s">
        <v>17</v>
      </c>
      <c r="G421" s="93">
        <v>36</v>
      </c>
      <c r="H421" s="50">
        <v>279</v>
      </c>
      <c r="I421" s="50">
        <f t="shared" si="6"/>
        <v>14679</v>
      </c>
    </row>
    <row r="422" spans="1:9" s="13" customFormat="1" ht="15" customHeight="1">
      <c r="A422" s="52">
        <v>11</v>
      </c>
      <c r="B422" s="49">
        <v>18</v>
      </c>
      <c r="C422" s="48" t="s">
        <v>153</v>
      </c>
      <c r="D422" s="48" t="s">
        <v>154</v>
      </c>
      <c r="E422" s="52" t="s">
        <v>9</v>
      </c>
      <c r="F422" s="58" t="s">
        <v>17</v>
      </c>
      <c r="G422" s="93">
        <v>38</v>
      </c>
      <c r="H422" s="50">
        <v>340</v>
      </c>
      <c r="I422" s="50">
        <f t="shared" si="6"/>
        <v>15540</v>
      </c>
    </row>
    <row r="423" spans="1:9" s="13" customFormat="1" ht="15" customHeight="1">
      <c r="A423" s="99">
        <v>12</v>
      </c>
      <c r="B423" s="86">
        <v>18</v>
      </c>
      <c r="C423" s="85" t="s">
        <v>367</v>
      </c>
      <c r="D423" s="85" t="s">
        <v>141</v>
      </c>
      <c r="E423" s="99" t="s">
        <v>9</v>
      </c>
      <c r="F423" s="190" t="s">
        <v>17</v>
      </c>
      <c r="G423" s="137">
        <v>34</v>
      </c>
      <c r="H423" s="87">
        <v>248</v>
      </c>
      <c r="I423" s="87">
        <f t="shared" si="6"/>
        <v>13848</v>
      </c>
    </row>
    <row r="424" spans="1:9" s="13" customFormat="1" ht="15" customHeight="1">
      <c r="A424" s="44">
        <v>1</v>
      </c>
      <c r="B424" s="40">
        <v>19</v>
      </c>
      <c r="C424" s="39" t="s">
        <v>278</v>
      </c>
      <c r="D424" s="39" t="s">
        <v>926</v>
      </c>
      <c r="E424" s="40" t="s">
        <v>33</v>
      </c>
      <c r="F424" s="91" t="s">
        <v>70</v>
      </c>
      <c r="G424" s="92">
        <v>28</v>
      </c>
      <c r="H424" s="41">
        <v>161</v>
      </c>
      <c r="I424" s="41">
        <f t="shared" si="6"/>
        <v>11361</v>
      </c>
    </row>
    <row r="425" spans="1:9" s="13" customFormat="1" ht="15" customHeight="1">
      <c r="A425" s="52">
        <v>2</v>
      </c>
      <c r="B425" s="49">
        <v>19</v>
      </c>
      <c r="C425" s="48" t="s">
        <v>1095</v>
      </c>
      <c r="D425" s="48" t="s">
        <v>351</v>
      </c>
      <c r="E425" s="49" t="s">
        <v>33</v>
      </c>
      <c r="F425" s="54" t="s">
        <v>70</v>
      </c>
      <c r="G425" s="93">
        <v>25</v>
      </c>
      <c r="H425" s="50">
        <v>221</v>
      </c>
      <c r="I425" s="50">
        <f t="shared" si="6"/>
        <v>10221</v>
      </c>
    </row>
    <row r="426" spans="1:9" s="13" customFormat="1" ht="15" customHeight="1">
      <c r="A426" s="52">
        <v>3</v>
      </c>
      <c r="B426" s="49">
        <v>19</v>
      </c>
      <c r="C426" s="48" t="s">
        <v>501</v>
      </c>
      <c r="D426" s="48" t="s">
        <v>244</v>
      </c>
      <c r="E426" s="49" t="s">
        <v>9</v>
      </c>
      <c r="F426" s="54" t="s">
        <v>70</v>
      </c>
      <c r="G426" s="93">
        <v>32</v>
      </c>
      <c r="H426" s="50">
        <v>379</v>
      </c>
      <c r="I426" s="50">
        <f t="shared" si="6"/>
        <v>13179</v>
      </c>
    </row>
    <row r="427" spans="1:9" s="13" customFormat="1" ht="15" customHeight="1">
      <c r="A427" s="52">
        <v>4</v>
      </c>
      <c r="B427" s="49">
        <v>19</v>
      </c>
      <c r="C427" s="48" t="s">
        <v>743</v>
      </c>
      <c r="D427" s="48" t="s">
        <v>405</v>
      </c>
      <c r="E427" s="49" t="s">
        <v>9</v>
      </c>
      <c r="F427" s="54" t="s">
        <v>70</v>
      </c>
      <c r="G427" s="93">
        <v>30</v>
      </c>
      <c r="H427" s="50">
        <v>208</v>
      </c>
      <c r="I427" s="50">
        <f t="shared" si="6"/>
        <v>12208</v>
      </c>
    </row>
    <row r="428" spans="1:9" s="13" customFormat="1" ht="15" customHeight="1">
      <c r="A428" s="52">
        <v>5</v>
      </c>
      <c r="B428" s="49">
        <v>19</v>
      </c>
      <c r="C428" s="48" t="s">
        <v>1209</v>
      </c>
      <c r="D428" s="48" t="s">
        <v>165</v>
      </c>
      <c r="E428" s="49" t="s">
        <v>9</v>
      </c>
      <c r="F428" s="54" t="s">
        <v>70</v>
      </c>
      <c r="G428" s="93">
        <v>18</v>
      </c>
      <c r="H428" s="50">
        <v>36</v>
      </c>
      <c r="I428" s="50">
        <f t="shared" si="6"/>
        <v>7236</v>
      </c>
    </row>
    <row r="429" spans="1:9" s="13" customFormat="1" ht="15" customHeight="1">
      <c r="A429" s="52">
        <v>6</v>
      </c>
      <c r="B429" s="49">
        <v>19</v>
      </c>
      <c r="C429" s="48" t="s">
        <v>982</v>
      </c>
      <c r="D429" s="48" t="s">
        <v>577</v>
      </c>
      <c r="E429" s="49" t="s">
        <v>9</v>
      </c>
      <c r="F429" s="54" t="s">
        <v>70</v>
      </c>
      <c r="G429" s="93">
        <v>27</v>
      </c>
      <c r="H429" s="50">
        <v>274</v>
      </c>
      <c r="I429" s="50">
        <f t="shared" si="6"/>
        <v>11074</v>
      </c>
    </row>
    <row r="430" spans="1:9" s="13" customFormat="1" ht="15" customHeight="1">
      <c r="A430" s="52">
        <v>7</v>
      </c>
      <c r="B430" s="49">
        <v>19</v>
      </c>
      <c r="C430" s="48" t="s">
        <v>538</v>
      </c>
      <c r="D430" s="48" t="s">
        <v>130</v>
      </c>
      <c r="E430" s="49" t="s">
        <v>9</v>
      </c>
      <c r="F430" s="54" t="s">
        <v>70</v>
      </c>
      <c r="G430" s="93">
        <v>30</v>
      </c>
      <c r="H430" s="50">
        <v>69</v>
      </c>
      <c r="I430" s="50">
        <f t="shared" si="6"/>
        <v>12069</v>
      </c>
    </row>
    <row r="431" spans="1:9" s="13" customFormat="1" ht="15" customHeight="1">
      <c r="A431" s="52">
        <v>8</v>
      </c>
      <c r="B431" s="49">
        <v>19</v>
      </c>
      <c r="C431" s="48" t="s">
        <v>527</v>
      </c>
      <c r="D431" s="48" t="s">
        <v>528</v>
      </c>
      <c r="E431" s="49" t="s">
        <v>9</v>
      </c>
      <c r="F431" s="54" t="s">
        <v>70</v>
      </c>
      <c r="G431" s="93">
        <v>32</v>
      </c>
      <c r="H431" s="50">
        <v>262</v>
      </c>
      <c r="I431" s="50">
        <f t="shared" si="6"/>
        <v>13062</v>
      </c>
    </row>
    <row r="432" spans="1:9" s="13" customFormat="1" ht="15" customHeight="1">
      <c r="A432" s="52">
        <v>9</v>
      </c>
      <c r="B432" s="49">
        <v>19</v>
      </c>
      <c r="C432" s="48" t="s">
        <v>995</v>
      </c>
      <c r="D432" s="48" t="s">
        <v>195</v>
      </c>
      <c r="E432" s="49" t="s">
        <v>9</v>
      </c>
      <c r="F432" s="54" t="s">
        <v>70</v>
      </c>
      <c r="G432" s="93">
        <v>27</v>
      </c>
      <c r="H432" s="50">
        <v>214</v>
      </c>
      <c r="I432" s="50">
        <f t="shared" si="6"/>
        <v>11014</v>
      </c>
    </row>
    <row r="433" spans="1:9" s="13" customFormat="1" ht="15" customHeight="1">
      <c r="A433" s="52">
        <v>10</v>
      </c>
      <c r="B433" s="49">
        <v>19</v>
      </c>
      <c r="C433" s="48" t="s">
        <v>912</v>
      </c>
      <c r="D433" s="48" t="s">
        <v>124</v>
      </c>
      <c r="E433" s="49" t="s">
        <v>9</v>
      </c>
      <c r="F433" s="54" t="s">
        <v>70</v>
      </c>
      <c r="G433" s="93">
        <v>28</v>
      </c>
      <c r="H433" s="50">
        <v>208</v>
      </c>
      <c r="I433" s="50">
        <f t="shared" si="6"/>
        <v>11408</v>
      </c>
    </row>
    <row r="434" spans="1:9" s="13" customFormat="1" ht="15" customHeight="1">
      <c r="A434" s="52">
        <v>11</v>
      </c>
      <c r="B434" s="49">
        <v>19</v>
      </c>
      <c r="C434" s="48" t="s">
        <v>974</v>
      </c>
      <c r="D434" s="48" t="s">
        <v>975</v>
      </c>
      <c r="E434" s="49" t="s">
        <v>9</v>
      </c>
      <c r="F434" s="54" t="s">
        <v>70</v>
      </c>
      <c r="G434" s="93">
        <v>27</v>
      </c>
      <c r="H434" s="50">
        <v>312</v>
      </c>
      <c r="I434" s="50">
        <f t="shared" si="6"/>
        <v>11112</v>
      </c>
    </row>
    <row r="435" spans="1:9" s="13" customFormat="1" ht="15" customHeight="1">
      <c r="A435" s="99">
        <v>12</v>
      </c>
      <c r="B435" s="86">
        <v>19</v>
      </c>
      <c r="C435" s="85" t="s">
        <v>941</v>
      </c>
      <c r="D435" s="85" t="s">
        <v>141</v>
      </c>
      <c r="E435" s="86" t="s">
        <v>9</v>
      </c>
      <c r="F435" s="145" t="s">
        <v>70</v>
      </c>
      <c r="G435" s="137">
        <v>28</v>
      </c>
      <c r="H435" s="87">
        <v>70</v>
      </c>
      <c r="I435" s="87">
        <f t="shared" si="6"/>
        <v>11270</v>
      </c>
    </row>
    <row r="436" spans="1:9" s="13" customFormat="1" ht="15" customHeight="1">
      <c r="A436" s="44">
        <v>1</v>
      </c>
      <c r="B436" s="40">
        <v>76</v>
      </c>
      <c r="C436" s="39" t="s">
        <v>1085</v>
      </c>
      <c r="D436" s="39" t="s">
        <v>1210</v>
      </c>
      <c r="E436" s="40" t="s">
        <v>9</v>
      </c>
      <c r="F436" s="39" t="s">
        <v>85</v>
      </c>
      <c r="G436" s="41">
        <v>18</v>
      </c>
      <c r="H436" s="41">
        <v>0</v>
      </c>
      <c r="I436" s="41">
        <f t="shared" si="6"/>
        <v>7200</v>
      </c>
    </row>
    <row r="437" spans="1:9" s="13" customFormat="1" ht="15" customHeight="1">
      <c r="A437" s="52">
        <v>2</v>
      </c>
      <c r="B437" s="49">
        <v>76</v>
      </c>
      <c r="C437" s="48" t="s">
        <v>1085</v>
      </c>
      <c r="D437" s="48" t="s">
        <v>1210</v>
      </c>
      <c r="E437" s="59" t="s">
        <v>9</v>
      </c>
      <c r="F437" s="48" t="s">
        <v>85</v>
      </c>
      <c r="G437" s="50">
        <v>17</v>
      </c>
      <c r="H437" s="50">
        <v>0</v>
      </c>
      <c r="I437" s="50">
        <f t="shared" si="6"/>
        <v>6800</v>
      </c>
    </row>
    <row r="438" spans="1:9" s="13" customFormat="1" ht="15" customHeight="1">
      <c r="A438" s="52">
        <v>3</v>
      </c>
      <c r="B438" s="49">
        <v>76</v>
      </c>
      <c r="C438" s="48" t="s">
        <v>1085</v>
      </c>
      <c r="D438" s="48" t="s">
        <v>1210</v>
      </c>
      <c r="E438" s="59" t="s">
        <v>9</v>
      </c>
      <c r="F438" s="48" t="s">
        <v>85</v>
      </c>
      <c r="G438" s="50">
        <v>15</v>
      </c>
      <c r="H438" s="50">
        <v>0</v>
      </c>
      <c r="I438" s="50">
        <f t="shared" si="6"/>
        <v>6000</v>
      </c>
    </row>
    <row r="439" spans="1:9" s="13" customFormat="1" ht="15" customHeight="1">
      <c r="A439" s="52">
        <v>4</v>
      </c>
      <c r="B439" s="49">
        <v>76</v>
      </c>
      <c r="C439" s="48" t="s">
        <v>1085</v>
      </c>
      <c r="D439" s="48" t="s">
        <v>1210</v>
      </c>
      <c r="E439" s="59" t="s">
        <v>9</v>
      </c>
      <c r="F439" s="48" t="s">
        <v>85</v>
      </c>
      <c r="G439" s="50">
        <v>17</v>
      </c>
      <c r="H439" s="50">
        <v>0</v>
      </c>
      <c r="I439" s="50">
        <f t="shared" si="6"/>
        <v>6800</v>
      </c>
    </row>
    <row r="440" spans="1:9" s="13" customFormat="1" ht="15" customHeight="1">
      <c r="A440" s="52">
        <v>5</v>
      </c>
      <c r="B440" s="49">
        <v>76</v>
      </c>
      <c r="C440" s="48" t="s">
        <v>1085</v>
      </c>
      <c r="D440" s="48" t="s">
        <v>1210</v>
      </c>
      <c r="E440" s="59" t="s">
        <v>9</v>
      </c>
      <c r="F440" s="48" t="s">
        <v>85</v>
      </c>
      <c r="G440" s="50">
        <v>8</v>
      </c>
      <c r="H440" s="50">
        <v>0</v>
      </c>
      <c r="I440" s="50">
        <f t="shared" si="6"/>
        <v>3200</v>
      </c>
    </row>
    <row r="441" spans="1:9" s="13" customFormat="1" ht="15" customHeight="1">
      <c r="A441" s="52">
        <v>6</v>
      </c>
      <c r="B441" s="49">
        <v>76</v>
      </c>
      <c r="C441" s="48" t="s">
        <v>1085</v>
      </c>
      <c r="D441" s="48" t="s">
        <v>1210</v>
      </c>
      <c r="E441" s="59" t="s">
        <v>9</v>
      </c>
      <c r="F441" s="48" t="s">
        <v>85</v>
      </c>
      <c r="G441" s="50">
        <v>18</v>
      </c>
      <c r="H441" s="50">
        <v>0</v>
      </c>
      <c r="I441" s="50">
        <f t="shared" si="6"/>
        <v>7200</v>
      </c>
    </row>
    <row r="442" spans="1:9" s="13" customFormat="1" ht="15" customHeight="1">
      <c r="A442" s="52">
        <v>7</v>
      </c>
      <c r="B442" s="49">
        <v>76</v>
      </c>
      <c r="C442" s="48" t="s">
        <v>1085</v>
      </c>
      <c r="D442" s="48" t="s">
        <v>1210</v>
      </c>
      <c r="E442" s="59" t="s">
        <v>9</v>
      </c>
      <c r="F442" s="48" t="s">
        <v>85</v>
      </c>
      <c r="G442" s="50">
        <v>9</v>
      </c>
      <c r="H442" s="50">
        <v>0</v>
      </c>
      <c r="I442" s="50">
        <f t="shared" si="6"/>
        <v>3600</v>
      </c>
    </row>
    <row r="443" spans="1:9" s="13" customFormat="1" ht="15" customHeight="1">
      <c r="A443" s="52">
        <v>8</v>
      </c>
      <c r="B443" s="49">
        <v>76</v>
      </c>
      <c r="C443" s="48" t="s">
        <v>1085</v>
      </c>
      <c r="D443" s="48" t="s">
        <v>1210</v>
      </c>
      <c r="E443" s="59" t="s">
        <v>9</v>
      </c>
      <c r="F443" s="48" t="s">
        <v>85</v>
      </c>
      <c r="G443" s="50">
        <v>17</v>
      </c>
      <c r="H443" s="50">
        <v>0</v>
      </c>
      <c r="I443" s="50">
        <f t="shared" si="6"/>
        <v>6800</v>
      </c>
    </row>
    <row r="444" spans="1:9" s="13" customFormat="1" ht="15" customHeight="1">
      <c r="A444" s="52">
        <v>9</v>
      </c>
      <c r="B444" s="49">
        <v>76</v>
      </c>
      <c r="C444" s="48" t="s">
        <v>1085</v>
      </c>
      <c r="D444" s="48" t="s">
        <v>1210</v>
      </c>
      <c r="E444" s="59" t="s">
        <v>9</v>
      </c>
      <c r="F444" s="48" t="s">
        <v>85</v>
      </c>
      <c r="G444" s="50">
        <v>12</v>
      </c>
      <c r="H444" s="50">
        <v>0</v>
      </c>
      <c r="I444" s="50">
        <f t="shared" si="6"/>
        <v>4800</v>
      </c>
    </row>
    <row r="445" spans="1:9" s="13" customFormat="1" ht="15" customHeight="1">
      <c r="A445" s="52">
        <v>10</v>
      </c>
      <c r="B445" s="49">
        <v>76</v>
      </c>
      <c r="C445" s="48" t="s">
        <v>1085</v>
      </c>
      <c r="D445" s="48" t="s">
        <v>1210</v>
      </c>
      <c r="E445" s="59" t="s">
        <v>9</v>
      </c>
      <c r="F445" s="48" t="s">
        <v>85</v>
      </c>
      <c r="G445" s="50">
        <v>13</v>
      </c>
      <c r="H445" s="50">
        <v>0</v>
      </c>
      <c r="I445" s="50">
        <f t="shared" si="6"/>
        <v>5200</v>
      </c>
    </row>
    <row r="446" spans="1:9" s="13" customFormat="1" ht="15" customHeight="1">
      <c r="A446" s="52">
        <v>11</v>
      </c>
      <c r="B446" s="49">
        <v>76</v>
      </c>
      <c r="C446" s="48" t="s">
        <v>1085</v>
      </c>
      <c r="D446" s="48" t="s">
        <v>1210</v>
      </c>
      <c r="E446" s="59" t="s">
        <v>9</v>
      </c>
      <c r="F446" s="48" t="s">
        <v>85</v>
      </c>
      <c r="G446" s="50">
        <v>14</v>
      </c>
      <c r="H446" s="50">
        <v>0</v>
      </c>
      <c r="I446" s="50">
        <f t="shared" si="6"/>
        <v>5600</v>
      </c>
    </row>
    <row r="447" spans="1:9" s="13" customFormat="1" ht="15" customHeight="1">
      <c r="A447" s="99">
        <v>12</v>
      </c>
      <c r="B447" s="86">
        <v>76</v>
      </c>
      <c r="C447" s="85" t="s">
        <v>1085</v>
      </c>
      <c r="D447" s="85" t="s">
        <v>1210</v>
      </c>
      <c r="E447" s="89" t="s">
        <v>9</v>
      </c>
      <c r="F447" s="85" t="s">
        <v>85</v>
      </c>
      <c r="G447" s="87">
        <v>12</v>
      </c>
      <c r="H447" s="87">
        <v>146</v>
      </c>
      <c r="I447" s="87">
        <f t="shared" si="6"/>
        <v>4946</v>
      </c>
    </row>
    <row r="448" spans="1:9" s="13" customFormat="1" ht="15" customHeight="1">
      <c r="A448" s="44">
        <v>1</v>
      </c>
      <c r="B448" s="40">
        <v>59</v>
      </c>
      <c r="C448" s="39" t="s">
        <v>164</v>
      </c>
      <c r="D448" s="39" t="s">
        <v>165</v>
      </c>
      <c r="E448" s="40" t="s">
        <v>9</v>
      </c>
      <c r="F448" s="39" t="s">
        <v>10</v>
      </c>
      <c r="G448" s="41">
        <v>38</v>
      </c>
      <c r="H448" s="41">
        <v>134</v>
      </c>
      <c r="I448" s="41">
        <f t="shared" si="6"/>
        <v>15334</v>
      </c>
    </row>
    <row r="449" spans="1:9" s="13" customFormat="1" ht="15" customHeight="1">
      <c r="A449" s="52">
        <v>2</v>
      </c>
      <c r="B449" s="49">
        <v>59</v>
      </c>
      <c r="C449" s="48" t="s">
        <v>163</v>
      </c>
      <c r="D449" s="48" t="s">
        <v>156</v>
      </c>
      <c r="E449" s="59" t="s">
        <v>9</v>
      </c>
      <c r="F449" s="48" t="s">
        <v>10</v>
      </c>
      <c r="G449" s="50">
        <v>38</v>
      </c>
      <c r="H449" s="50">
        <v>141</v>
      </c>
      <c r="I449" s="50">
        <f t="shared" si="6"/>
        <v>15341</v>
      </c>
    </row>
    <row r="450" spans="1:9" s="13" customFormat="1" ht="15" customHeight="1">
      <c r="A450" s="52">
        <v>3</v>
      </c>
      <c r="B450" s="49">
        <v>59</v>
      </c>
      <c r="C450" s="48" t="s">
        <v>161</v>
      </c>
      <c r="D450" s="48" t="s">
        <v>132</v>
      </c>
      <c r="E450" s="59" t="s">
        <v>9</v>
      </c>
      <c r="F450" s="48" t="s">
        <v>10</v>
      </c>
      <c r="G450" s="50">
        <v>38</v>
      </c>
      <c r="H450" s="50">
        <v>173</v>
      </c>
      <c r="I450" s="50">
        <f t="shared" si="6"/>
        <v>15373</v>
      </c>
    </row>
    <row r="451" spans="1:9" s="13" customFormat="1" ht="15" customHeight="1">
      <c r="A451" s="52">
        <v>4</v>
      </c>
      <c r="B451" s="49">
        <v>59</v>
      </c>
      <c r="C451" s="48" t="s">
        <v>230</v>
      </c>
      <c r="D451" s="48" t="s">
        <v>231</v>
      </c>
      <c r="E451" s="59" t="s">
        <v>9</v>
      </c>
      <c r="F451" s="48" t="s">
        <v>10</v>
      </c>
      <c r="G451" s="50">
        <v>36</v>
      </c>
      <c r="H451" s="50">
        <v>288</v>
      </c>
      <c r="I451" s="50">
        <f t="shared" si="6"/>
        <v>14688</v>
      </c>
    </row>
    <row r="452" spans="1:9" s="13" customFormat="1" ht="15" customHeight="1">
      <c r="A452" s="52">
        <v>5</v>
      </c>
      <c r="B452" s="49">
        <v>59</v>
      </c>
      <c r="C452" s="48" t="s">
        <v>146</v>
      </c>
      <c r="D452" s="48" t="s">
        <v>141</v>
      </c>
      <c r="E452" s="59" t="s">
        <v>9</v>
      </c>
      <c r="F452" s="48" t="s">
        <v>10</v>
      </c>
      <c r="G452" s="50">
        <v>39</v>
      </c>
      <c r="H452" s="50">
        <v>88</v>
      </c>
      <c r="I452" s="50">
        <f aca="true" t="shared" si="7" ref="I452:I515">G452*400+H452</f>
        <v>15688</v>
      </c>
    </row>
    <row r="453" spans="1:9" s="13" customFormat="1" ht="15" customHeight="1">
      <c r="A453" s="52">
        <v>6</v>
      </c>
      <c r="B453" s="49">
        <v>59</v>
      </c>
      <c r="C453" s="48" t="s">
        <v>122</v>
      </c>
      <c r="D453" s="48" t="s">
        <v>160</v>
      </c>
      <c r="E453" s="59" t="s">
        <v>9</v>
      </c>
      <c r="F453" s="48" t="s">
        <v>10</v>
      </c>
      <c r="G453" s="50">
        <v>36</v>
      </c>
      <c r="H453" s="50">
        <v>145</v>
      </c>
      <c r="I453" s="50">
        <f t="shared" si="7"/>
        <v>14545</v>
      </c>
    </row>
    <row r="454" spans="1:9" s="13" customFormat="1" ht="15" customHeight="1">
      <c r="A454" s="52">
        <v>7</v>
      </c>
      <c r="B454" s="49">
        <v>59</v>
      </c>
      <c r="C454" s="48" t="s">
        <v>236</v>
      </c>
      <c r="D454" s="48" t="s">
        <v>156</v>
      </c>
      <c r="E454" s="59" t="s">
        <v>9</v>
      </c>
      <c r="F454" s="48" t="s">
        <v>10</v>
      </c>
      <c r="G454" s="50">
        <v>36</v>
      </c>
      <c r="H454" s="50">
        <v>226</v>
      </c>
      <c r="I454" s="50">
        <f t="shared" si="7"/>
        <v>14626</v>
      </c>
    </row>
    <row r="455" spans="1:9" s="13" customFormat="1" ht="15" customHeight="1">
      <c r="A455" s="52">
        <v>8</v>
      </c>
      <c r="B455" s="49">
        <v>59</v>
      </c>
      <c r="C455" s="48" t="s">
        <v>208</v>
      </c>
      <c r="D455" s="48" t="s">
        <v>195</v>
      </c>
      <c r="E455" s="59" t="s">
        <v>9</v>
      </c>
      <c r="F455" s="48" t="s">
        <v>10</v>
      </c>
      <c r="G455" s="50">
        <v>37</v>
      </c>
      <c r="H455" s="50">
        <v>116</v>
      </c>
      <c r="I455" s="50">
        <f t="shared" si="7"/>
        <v>14916</v>
      </c>
    </row>
    <row r="456" spans="1:9" s="13" customFormat="1" ht="15" customHeight="1">
      <c r="A456" s="52">
        <v>9</v>
      </c>
      <c r="B456" s="49">
        <v>59</v>
      </c>
      <c r="C456" s="48" t="s">
        <v>306</v>
      </c>
      <c r="D456" s="48" t="s">
        <v>137</v>
      </c>
      <c r="E456" s="59" t="s">
        <v>9</v>
      </c>
      <c r="F456" s="48" t="s">
        <v>10</v>
      </c>
      <c r="G456" s="50">
        <v>35</v>
      </c>
      <c r="H456" s="50">
        <v>152</v>
      </c>
      <c r="I456" s="50">
        <f t="shared" si="7"/>
        <v>14152</v>
      </c>
    </row>
    <row r="457" spans="1:9" s="13" customFormat="1" ht="15" customHeight="1">
      <c r="A457" s="52">
        <v>10</v>
      </c>
      <c r="B457" s="49">
        <v>59</v>
      </c>
      <c r="C457" s="48" t="s">
        <v>280</v>
      </c>
      <c r="D457" s="48" t="s">
        <v>281</v>
      </c>
      <c r="E457" s="59" t="s">
        <v>9</v>
      </c>
      <c r="F457" s="48" t="s">
        <v>10</v>
      </c>
      <c r="G457" s="50">
        <v>35</v>
      </c>
      <c r="H457" s="50">
        <v>288</v>
      </c>
      <c r="I457" s="50">
        <f t="shared" si="7"/>
        <v>14288</v>
      </c>
    </row>
    <row r="458" spans="1:9" s="13" customFormat="1" ht="15" customHeight="1">
      <c r="A458" s="52">
        <v>11</v>
      </c>
      <c r="B458" s="49">
        <v>59</v>
      </c>
      <c r="C458" s="48" t="s">
        <v>135</v>
      </c>
      <c r="D458" s="48" t="s">
        <v>134</v>
      </c>
      <c r="E458" s="59" t="s">
        <v>9</v>
      </c>
      <c r="F458" s="48" t="s">
        <v>10</v>
      </c>
      <c r="G458" s="50">
        <v>39</v>
      </c>
      <c r="H458" s="50">
        <v>347</v>
      </c>
      <c r="I458" s="50">
        <f t="shared" si="7"/>
        <v>15947</v>
      </c>
    </row>
    <row r="459" spans="1:9" s="13" customFormat="1" ht="15" customHeight="1">
      <c r="A459" s="99">
        <v>12</v>
      </c>
      <c r="B459" s="86">
        <v>59</v>
      </c>
      <c r="C459" s="85" t="s">
        <v>118</v>
      </c>
      <c r="D459" s="85" t="s">
        <v>119</v>
      </c>
      <c r="E459" s="89" t="s">
        <v>9</v>
      </c>
      <c r="F459" s="85" t="s">
        <v>10</v>
      </c>
      <c r="G459" s="87">
        <v>40</v>
      </c>
      <c r="H459" s="87">
        <v>258</v>
      </c>
      <c r="I459" s="87">
        <f t="shared" si="7"/>
        <v>16258</v>
      </c>
    </row>
    <row r="460" spans="1:9" s="13" customFormat="1" ht="15" customHeight="1">
      <c r="A460" s="44">
        <v>1</v>
      </c>
      <c r="B460" s="40">
        <v>29</v>
      </c>
      <c r="C460" s="39" t="s">
        <v>266</v>
      </c>
      <c r="D460" s="39" t="s">
        <v>267</v>
      </c>
      <c r="E460" s="40" t="s">
        <v>9</v>
      </c>
      <c r="F460" s="91" t="s">
        <v>15</v>
      </c>
      <c r="G460" s="92">
        <v>35</v>
      </c>
      <c r="H460" s="41">
        <v>347</v>
      </c>
      <c r="I460" s="41">
        <f t="shared" si="7"/>
        <v>14347</v>
      </c>
    </row>
    <row r="461" spans="1:9" s="13" customFormat="1" ht="15" customHeight="1">
      <c r="A461" s="52">
        <v>2</v>
      </c>
      <c r="B461" s="49">
        <v>29</v>
      </c>
      <c r="C461" s="48" t="s">
        <v>310</v>
      </c>
      <c r="D461" s="48" t="s">
        <v>311</v>
      </c>
      <c r="E461" s="52" t="s">
        <v>9</v>
      </c>
      <c r="F461" s="54" t="s">
        <v>15</v>
      </c>
      <c r="G461" s="93">
        <v>35</v>
      </c>
      <c r="H461" s="50">
        <v>99</v>
      </c>
      <c r="I461" s="50">
        <f t="shared" si="7"/>
        <v>14099</v>
      </c>
    </row>
    <row r="462" spans="1:9" s="13" customFormat="1" ht="15" customHeight="1">
      <c r="A462" s="52">
        <v>3</v>
      </c>
      <c r="B462" s="49">
        <v>29</v>
      </c>
      <c r="C462" s="48" t="s">
        <v>127</v>
      </c>
      <c r="D462" s="48" t="s">
        <v>128</v>
      </c>
      <c r="E462" s="52" t="s">
        <v>9</v>
      </c>
      <c r="F462" s="54" t="s">
        <v>15</v>
      </c>
      <c r="G462" s="93">
        <v>40</v>
      </c>
      <c r="H462" s="50">
        <v>88</v>
      </c>
      <c r="I462" s="50">
        <f t="shared" si="7"/>
        <v>16088</v>
      </c>
    </row>
    <row r="463" spans="1:9" s="13" customFormat="1" ht="15" customHeight="1">
      <c r="A463" s="52">
        <v>4</v>
      </c>
      <c r="B463" s="49">
        <v>29</v>
      </c>
      <c r="C463" s="48" t="s">
        <v>157</v>
      </c>
      <c r="D463" s="48" t="s">
        <v>158</v>
      </c>
      <c r="E463" s="52" t="s">
        <v>9</v>
      </c>
      <c r="F463" s="54" t="s">
        <v>15</v>
      </c>
      <c r="G463" s="93">
        <v>38</v>
      </c>
      <c r="H463" s="50">
        <v>237</v>
      </c>
      <c r="I463" s="50">
        <f t="shared" si="7"/>
        <v>15437</v>
      </c>
    </row>
    <row r="464" spans="1:9" s="13" customFormat="1" ht="15" customHeight="1">
      <c r="A464" s="52">
        <v>5</v>
      </c>
      <c r="B464" s="49">
        <v>29</v>
      </c>
      <c r="C464" s="48" t="s">
        <v>246</v>
      </c>
      <c r="D464" s="48" t="s">
        <v>231</v>
      </c>
      <c r="E464" s="52" t="s">
        <v>9</v>
      </c>
      <c r="F464" s="54" t="s">
        <v>15</v>
      </c>
      <c r="G464" s="93">
        <v>36</v>
      </c>
      <c r="H464" s="50">
        <v>113</v>
      </c>
      <c r="I464" s="50">
        <f t="shared" si="7"/>
        <v>14513</v>
      </c>
    </row>
    <row r="465" spans="1:9" s="13" customFormat="1" ht="15" customHeight="1">
      <c r="A465" s="52">
        <v>6</v>
      </c>
      <c r="B465" s="49">
        <v>29</v>
      </c>
      <c r="C465" s="48" t="s">
        <v>215</v>
      </c>
      <c r="D465" s="48" t="s">
        <v>141</v>
      </c>
      <c r="E465" s="52" t="s">
        <v>9</v>
      </c>
      <c r="F465" s="54" t="s">
        <v>15</v>
      </c>
      <c r="G465" s="93">
        <v>37</v>
      </c>
      <c r="H465" s="50">
        <v>40</v>
      </c>
      <c r="I465" s="50">
        <f t="shared" si="7"/>
        <v>14840</v>
      </c>
    </row>
    <row r="466" spans="1:9" s="13" customFormat="1" ht="15" customHeight="1">
      <c r="A466" s="52">
        <v>7</v>
      </c>
      <c r="B466" s="49">
        <v>29</v>
      </c>
      <c r="C466" s="48" t="s">
        <v>492</v>
      </c>
      <c r="D466" s="48" t="s">
        <v>115</v>
      </c>
      <c r="E466" s="52" t="s">
        <v>9</v>
      </c>
      <c r="F466" s="54" t="s">
        <v>15</v>
      </c>
      <c r="G466" s="93">
        <v>33</v>
      </c>
      <c r="H466" s="50">
        <v>8</v>
      </c>
      <c r="I466" s="50">
        <f t="shared" si="7"/>
        <v>13208</v>
      </c>
    </row>
    <row r="467" spans="1:9" s="13" customFormat="1" ht="15" customHeight="1">
      <c r="A467" s="52">
        <v>8</v>
      </c>
      <c r="B467" s="49">
        <v>29</v>
      </c>
      <c r="C467" s="48" t="s">
        <v>343</v>
      </c>
      <c r="D467" s="48" t="s">
        <v>344</v>
      </c>
      <c r="E467" s="52" t="s">
        <v>9</v>
      </c>
      <c r="F467" s="54" t="s">
        <v>15</v>
      </c>
      <c r="G467" s="93">
        <v>34</v>
      </c>
      <c r="H467" s="50">
        <v>381</v>
      </c>
      <c r="I467" s="50">
        <f t="shared" si="7"/>
        <v>13981</v>
      </c>
    </row>
    <row r="468" spans="1:9" s="13" customFormat="1" ht="15" customHeight="1">
      <c r="A468" s="52">
        <v>9</v>
      </c>
      <c r="B468" s="49">
        <v>29</v>
      </c>
      <c r="C468" s="48" t="s">
        <v>293</v>
      </c>
      <c r="D468" s="48" t="s">
        <v>294</v>
      </c>
      <c r="E468" s="52" t="s">
        <v>9</v>
      </c>
      <c r="F468" s="54" t="s">
        <v>15</v>
      </c>
      <c r="G468" s="93">
        <v>35</v>
      </c>
      <c r="H468" s="50">
        <v>212</v>
      </c>
      <c r="I468" s="50">
        <f t="shared" si="7"/>
        <v>14212</v>
      </c>
    </row>
    <row r="469" spans="1:9" s="13" customFormat="1" ht="15" customHeight="1">
      <c r="A469" s="52">
        <v>10</v>
      </c>
      <c r="B469" s="49">
        <v>29</v>
      </c>
      <c r="C469" s="48" t="s">
        <v>260</v>
      </c>
      <c r="D469" s="48" t="s">
        <v>143</v>
      </c>
      <c r="E469" s="52" t="s">
        <v>9</v>
      </c>
      <c r="F469" s="54" t="s">
        <v>15</v>
      </c>
      <c r="G469" s="93">
        <v>35</v>
      </c>
      <c r="H469" s="50">
        <v>366</v>
      </c>
      <c r="I469" s="50">
        <f t="shared" si="7"/>
        <v>14366</v>
      </c>
    </row>
    <row r="470" spans="1:9" s="13" customFormat="1" ht="15" customHeight="1">
      <c r="A470" s="52">
        <v>11</v>
      </c>
      <c r="B470" s="49">
        <v>29</v>
      </c>
      <c r="C470" s="48" t="s">
        <v>325</v>
      </c>
      <c r="D470" s="48" t="s">
        <v>326</v>
      </c>
      <c r="E470" s="52" t="s">
        <v>9</v>
      </c>
      <c r="F470" s="54" t="s">
        <v>15</v>
      </c>
      <c r="G470" s="93">
        <v>35</v>
      </c>
      <c r="H470" s="50">
        <v>68</v>
      </c>
      <c r="I470" s="50">
        <f t="shared" si="7"/>
        <v>14068</v>
      </c>
    </row>
    <row r="471" spans="1:9" s="13" customFormat="1" ht="15" customHeight="1">
      <c r="A471" s="99">
        <v>12</v>
      </c>
      <c r="B471" s="86">
        <v>29</v>
      </c>
      <c r="C471" s="85" t="s">
        <v>192</v>
      </c>
      <c r="D471" s="85" t="s">
        <v>193</v>
      </c>
      <c r="E471" s="99" t="s">
        <v>9</v>
      </c>
      <c r="F471" s="145" t="s">
        <v>15</v>
      </c>
      <c r="G471" s="137">
        <v>37</v>
      </c>
      <c r="H471" s="87">
        <v>222</v>
      </c>
      <c r="I471" s="87">
        <f t="shared" si="7"/>
        <v>15022</v>
      </c>
    </row>
    <row r="472" spans="1:9" s="13" customFormat="1" ht="15" customHeight="1">
      <c r="A472" s="44">
        <v>1</v>
      </c>
      <c r="B472" s="40">
        <v>30</v>
      </c>
      <c r="C472" s="39" t="s">
        <v>471</v>
      </c>
      <c r="D472" s="39" t="s">
        <v>231</v>
      </c>
      <c r="E472" s="40" t="s">
        <v>9</v>
      </c>
      <c r="F472" s="189" t="s">
        <v>28</v>
      </c>
      <c r="G472" s="92">
        <v>33</v>
      </c>
      <c r="H472" s="41">
        <v>125</v>
      </c>
      <c r="I472" s="41">
        <f t="shared" si="7"/>
        <v>13325</v>
      </c>
    </row>
    <row r="473" spans="1:9" s="13" customFormat="1" ht="15" customHeight="1">
      <c r="A473" s="52">
        <v>2</v>
      </c>
      <c r="B473" s="49">
        <v>30</v>
      </c>
      <c r="C473" s="48" t="s">
        <v>403</v>
      </c>
      <c r="D473" s="48" t="s">
        <v>128</v>
      </c>
      <c r="E473" s="52" t="s">
        <v>9</v>
      </c>
      <c r="F473" s="58" t="s">
        <v>28</v>
      </c>
      <c r="G473" s="93">
        <v>34</v>
      </c>
      <c r="H473" s="50">
        <v>74</v>
      </c>
      <c r="I473" s="50">
        <f t="shared" si="7"/>
        <v>13674</v>
      </c>
    </row>
    <row r="474" spans="1:9" s="13" customFormat="1" ht="15" customHeight="1">
      <c r="A474" s="52">
        <v>3</v>
      </c>
      <c r="B474" s="49">
        <v>30</v>
      </c>
      <c r="C474" s="48" t="s">
        <v>529</v>
      </c>
      <c r="D474" s="48" t="s">
        <v>244</v>
      </c>
      <c r="E474" s="52" t="s">
        <v>9</v>
      </c>
      <c r="F474" s="58" t="s">
        <v>28</v>
      </c>
      <c r="G474" s="93">
        <v>32</v>
      </c>
      <c r="H474" s="50">
        <v>260</v>
      </c>
      <c r="I474" s="50">
        <f t="shared" si="7"/>
        <v>13060</v>
      </c>
    </row>
    <row r="475" spans="1:9" s="13" customFormat="1" ht="15" customHeight="1">
      <c r="A475" s="52">
        <v>4</v>
      </c>
      <c r="B475" s="49">
        <v>30</v>
      </c>
      <c r="C475" s="48" t="s">
        <v>565</v>
      </c>
      <c r="D475" s="48" t="s">
        <v>566</v>
      </c>
      <c r="E475" s="52" t="s">
        <v>9</v>
      </c>
      <c r="F475" s="58" t="s">
        <v>28</v>
      </c>
      <c r="G475" s="93">
        <v>32</v>
      </c>
      <c r="H475" s="50">
        <v>87</v>
      </c>
      <c r="I475" s="50">
        <f t="shared" si="7"/>
        <v>12887</v>
      </c>
    </row>
    <row r="476" spans="1:9" s="13" customFormat="1" ht="15" customHeight="1">
      <c r="A476" s="52">
        <v>5</v>
      </c>
      <c r="B476" s="49">
        <v>30</v>
      </c>
      <c r="C476" s="48" t="s">
        <v>438</v>
      </c>
      <c r="D476" s="48" t="s">
        <v>124</v>
      </c>
      <c r="E476" s="52" t="s">
        <v>9</v>
      </c>
      <c r="F476" s="58" t="s">
        <v>28</v>
      </c>
      <c r="G476" s="93">
        <v>33</v>
      </c>
      <c r="H476" s="50">
        <v>309</v>
      </c>
      <c r="I476" s="50">
        <f t="shared" si="7"/>
        <v>13509</v>
      </c>
    </row>
    <row r="477" spans="1:9" s="13" customFormat="1" ht="15" customHeight="1">
      <c r="A477" s="52">
        <v>6</v>
      </c>
      <c r="B477" s="49">
        <v>30</v>
      </c>
      <c r="C477" s="48" t="s">
        <v>543</v>
      </c>
      <c r="D477" s="48" t="s">
        <v>165</v>
      </c>
      <c r="E477" s="52" t="s">
        <v>9</v>
      </c>
      <c r="F477" s="58" t="s">
        <v>28</v>
      </c>
      <c r="G477" s="93">
        <v>32</v>
      </c>
      <c r="H477" s="50">
        <v>166</v>
      </c>
      <c r="I477" s="50">
        <f t="shared" si="7"/>
        <v>12966</v>
      </c>
    </row>
    <row r="478" spans="1:9" s="13" customFormat="1" ht="15" customHeight="1">
      <c r="A478" s="52">
        <v>7</v>
      </c>
      <c r="B478" s="49">
        <v>30</v>
      </c>
      <c r="C478" s="48" t="s">
        <v>663</v>
      </c>
      <c r="D478" s="48" t="s">
        <v>231</v>
      </c>
      <c r="E478" s="52" t="s">
        <v>9</v>
      </c>
      <c r="F478" s="58" t="s">
        <v>28</v>
      </c>
      <c r="G478" s="93">
        <v>31</v>
      </c>
      <c r="H478" s="50">
        <v>125</v>
      </c>
      <c r="I478" s="50">
        <f t="shared" si="7"/>
        <v>12525</v>
      </c>
    </row>
    <row r="479" spans="1:9" s="13" customFormat="1" ht="15" customHeight="1">
      <c r="A479" s="52">
        <v>8</v>
      </c>
      <c r="B479" s="49">
        <v>30</v>
      </c>
      <c r="C479" s="48" t="s">
        <v>514</v>
      </c>
      <c r="D479" s="48" t="s">
        <v>113</v>
      </c>
      <c r="E479" s="52" t="s">
        <v>9</v>
      </c>
      <c r="F479" s="58" t="s">
        <v>28</v>
      </c>
      <c r="G479" s="93">
        <v>32</v>
      </c>
      <c r="H479" s="50">
        <v>316</v>
      </c>
      <c r="I479" s="50">
        <f t="shared" si="7"/>
        <v>13116</v>
      </c>
    </row>
    <row r="480" spans="1:9" s="13" customFormat="1" ht="15" customHeight="1">
      <c r="A480" s="52">
        <v>9</v>
      </c>
      <c r="B480" s="49">
        <v>30</v>
      </c>
      <c r="C480" s="48" t="s">
        <v>589</v>
      </c>
      <c r="D480" s="48" t="s">
        <v>136</v>
      </c>
      <c r="E480" s="52" t="s">
        <v>9</v>
      </c>
      <c r="F480" s="58" t="s">
        <v>28</v>
      </c>
      <c r="G480" s="93">
        <v>32</v>
      </c>
      <c r="H480" s="50">
        <v>15</v>
      </c>
      <c r="I480" s="50">
        <f t="shared" si="7"/>
        <v>12815</v>
      </c>
    </row>
    <row r="481" spans="1:9" s="13" customFormat="1" ht="15" customHeight="1">
      <c r="A481" s="52">
        <v>10</v>
      </c>
      <c r="B481" s="49">
        <v>30</v>
      </c>
      <c r="C481" s="48" t="s">
        <v>354</v>
      </c>
      <c r="D481" s="48" t="s">
        <v>160</v>
      </c>
      <c r="E481" s="52" t="s">
        <v>9</v>
      </c>
      <c r="F481" s="58" t="s">
        <v>28</v>
      </c>
      <c r="G481" s="93">
        <v>34</v>
      </c>
      <c r="H481" s="50">
        <v>330</v>
      </c>
      <c r="I481" s="50">
        <f t="shared" si="7"/>
        <v>13930</v>
      </c>
    </row>
    <row r="482" spans="1:9" s="13" customFormat="1" ht="15" customHeight="1">
      <c r="A482" s="52">
        <v>11</v>
      </c>
      <c r="B482" s="49">
        <v>30</v>
      </c>
      <c r="C482" s="48" t="s">
        <v>277</v>
      </c>
      <c r="D482" s="48" t="s">
        <v>141</v>
      </c>
      <c r="E482" s="52" t="s">
        <v>9</v>
      </c>
      <c r="F482" s="58" t="s">
        <v>28</v>
      </c>
      <c r="G482" s="93">
        <v>35</v>
      </c>
      <c r="H482" s="50">
        <v>308</v>
      </c>
      <c r="I482" s="50">
        <f t="shared" si="7"/>
        <v>14308</v>
      </c>
    </row>
    <row r="483" spans="1:9" s="13" customFormat="1" ht="15" customHeight="1">
      <c r="A483" s="99">
        <v>12</v>
      </c>
      <c r="B483" s="86">
        <v>30</v>
      </c>
      <c r="C483" s="85" t="s">
        <v>277</v>
      </c>
      <c r="D483" s="85" t="s">
        <v>117</v>
      </c>
      <c r="E483" s="99" t="s">
        <v>9</v>
      </c>
      <c r="F483" s="190" t="s">
        <v>28</v>
      </c>
      <c r="G483" s="137">
        <v>35</v>
      </c>
      <c r="H483" s="87">
        <v>34</v>
      </c>
      <c r="I483" s="87">
        <f t="shared" si="7"/>
        <v>14034</v>
      </c>
    </row>
    <row r="484" spans="1:9" s="13" customFormat="1" ht="15" customHeight="1">
      <c r="A484" s="44">
        <v>1</v>
      </c>
      <c r="B484" s="40">
        <v>31</v>
      </c>
      <c r="C484" s="39" t="s">
        <v>1043</v>
      </c>
      <c r="D484" s="39" t="s">
        <v>182</v>
      </c>
      <c r="E484" s="40" t="s">
        <v>9</v>
      </c>
      <c r="F484" s="189" t="s">
        <v>52</v>
      </c>
      <c r="G484" s="92">
        <v>26</v>
      </c>
      <c r="H484" s="41">
        <v>341</v>
      </c>
      <c r="I484" s="41">
        <f t="shared" si="7"/>
        <v>10741</v>
      </c>
    </row>
    <row r="485" spans="1:9" s="13" customFormat="1" ht="15" customHeight="1">
      <c r="A485" s="52">
        <v>2</v>
      </c>
      <c r="B485" s="49">
        <v>31</v>
      </c>
      <c r="C485" s="48" t="s">
        <v>700</v>
      </c>
      <c r="D485" s="48" t="s">
        <v>121</v>
      </c>
      <c r="E485" s="52" t="s">
        <v>9</v>
      </c>
      <c r="F485" s="58" t="s">
        <v>52</v>
      </c>
      <c r="G485" s="93">
        <v>28</v>
      </c>
      <c r="H485" s="50">
        <v>335</v>
      </c>
      <c r="I485" s="50">
        <f t="shared" si="7"/>
        <v>11535</v>
      </c>
    </row>
    <row r="486" spans="1:9" s="13" customFormat="1" ht="15" customHeight="1">
      <c r="A486" s="52">
        <v>3</v>
      </c>
      <c r="B486" s="49">
        <v>31</v>
      </c>
      <c r="C486" s="48" t="s">
        <v>428</v>
      </c>
      <c r="D486" s="48" t="s">
        <v>195</v>
      </c>
      <c r="E486" s="52" t="s">
        <v>9</v>
      </c>
      <c r="F486" s="58" t="s">
        <v>52</v>
      </c>
      <c r="G486" s="93">
        <v>30</v>
      </c>
      <c r="H486" s="50">
        <v>145</v>
      </c>
      <c r="I486" s="50">
        <f t="shared" si="7"/>
        <v>12145</v>
      </c>
    </row>
    <row r="487" spans="1:9" s="13" customFormat="1" ht="15" customHeight="1">
      <c r="A487" s="52">
        <v>4</v>
      </c>
      <c r="B487" s="49">
        <v>31</v>
      </c>
      <c r="C487" s="48" t="s">
        <v>1007</v>
      </c>
      <c r="D487" s="48" t="s">
        <v>190</v>
      </c>
      <c r="E487" s="52" t="s">
        <v>9</v>
      </c>
      <c r="F487" s="58" t="s">
        <v>52</v>
      </c>
      <c r="G487" s="93">
        <v>27</v>
      </c>
      <c r="H487" s="50">
        <v>163</v>
      </c>
      <c r="I487" s="50">
        <f t="shared" si="7"/>
        <v>10963</v>
      </c>
    </row>
    <row r="488" spans="1:9" s="13" customFormat="1" ht="15" customHeight="1">
      <c r="A488" s="52">
        <v>5</v>
      </c>
      <c r="B488" s="49">
        <v>31</v>
      </c>
      <c r="C488" s="48" t="s">
        <v>157</v>
      </c>
      <c r="D488" s="48" t="s">
        <v>763</v>
      </c>
      <c r="E488" s="52" t="s">
        <v>9</v>
      </c>
      <c r="F488" s="58" t="s">
        <v>52</v>
      </c>
      <c r="G488" s="93">
        <v>30</v>
      </c>
      <c r="H488" s="50">
        <v>94</v>
      </c>
      <c r="I488" s="50">
        <f t="shared" si="7"/>
        <v>12094</v>
      </c>
    </row>
    <row r="489" spans="1:9" s="13" customFormat="1" ht="15" customHeight="1">
      <c r="A489" s="52">
        <v>6</v>
      </c>
      <c r="B489" s="49">
        <v>31</v>
      </c>
      <c r="C489" s="48" t="s">
        <v>904</v>
      </c>
      <c r="D489" s="48" t="s">
        <v>121</v>
      </c>
      <c r="E489" s="52" t="s">
        <v>9</v>
      </c>
      <c r="F489" s="58" t="s">
        <v>52</v>
      </c>
      <c r="G489" s="93">
        <v>28</v>
      </c>
      <c r="H489" s="50">
        <v>272</v>
      </c>
      <c r="I489" s="50">
        <f t="shared" si="7"/>
        <v>11472</v>
      </c>
    </row>
    <row r="490" spans="1:9" s="13" customFormat="1" ht="15" customHeight="1">
      <c r="A490" s="52">
        <v>7</v>
      </c>
      <c r="B490" s="49">
        <v>31</v>
      </c>
      <c r="C490" s="48" t="s">
        <v>571</v>
      </c>
      <c r="D490" s="48" t="s">
        <v>328</v>
      </c>
      <c r="E490" s="52" t="s">
        <v>9</v>
      </c>
      <c r="F490" s="58" t="s">
        <v>52</v>
      </c>
      <c r="G490" s="93">
        <v>32</v>
      </c>
      <c r="H490" s="50">
        <v>71</v>
      </c>
      <c r="I490" s="50">
        <f t="shared" si="7"/>
        <v>12871</v>
      </c>
    </row>
    <row r="491" spans="1:9" s="13" customFormat="1" ht="15" customHeight="1">
      <c r="A491" s="52">
        <v>8</v>
      </c>
      <c r="B491" s="49">
        <v>31</v>
      </c>
      <c r="C491" s="48" t="s">
        <v>698</v>
      </c>
      <c r="D491" s="48" t="s">
        <v>117</v>
      </c>
      <c r="E491" s="52" t="s">
        <v>9</v>
      </c>
      <c r="F491" s="58" t="s">
        <v>52</v>
      </c>
      <c r="G491" s="93">
        <v>31</v>
      </c>
      <c r="H491" s="50">
        <v>10</v>
      </c>
      <c r="I491" s="50">
        <f t="shared" si="7"/>
        <v>12410</v>
      </c>
    </row>
    <row r="492" spans="1:9" s="13" customFormat="1" ht="15" customHeight="1">
      <c r="A492" s="52">
        <v>9</v>
      </c>
      <c r="B492" s="49">
        <v>31</v>
      </c>
      <c r="C492" s="48" t="s">
        <v>593</v>
      </c>
      <c r="D492" s="48" t="s">
        <v>174</v>
      </c>
      <c r="E492" s="52" t="s">
        <v>9</v>
      </c>
      <c r="F492" s="58" t="s">
        <v>52</v>
      </c>
      <c r="G492" s="93">
        <v>32</v>
      </c>
      <c r="H492" s="50">
        <v>10</v>
      </c>
      <c r="I492" s="50">
        <f t="shared" si="7"/>
        <v>12810</v>
      </c>
    </row>
    <row r="493" spans="1:9" s="13" customFormat="1" ht="15" customHeight="1">
      <c r="A493" s="52">
        <v>10</v>
      </c>
      <c r="B493" s="49">
        <v>31</v>
      </c>
      <c r="C493" s="48" t="s">
        <v>614</v>
      </c>
      <c r="D493" s="48" t="s">
        <v>231</v>
      </c>
      <c r="E493" s="52" t="s">
        <v>9</v>
      </c>
      <c r="F493" s="58" t="s">
        <v>52</v>
      </c>
      <c r="G493" s="93">
        <v>31</v>
      </c>
      <c r="H493" s="50">
        <v>351</v>
      </c>
      <c r="I493" s="50">
        <f t="shared" si="7"/>
        <v>12751</v>
      </c>
    </row>
    <row r="494" spans="1:9" s="13" customFormat="1" ht="15" customHeight="1">
      <c r="A494" s="52">
        <v>11</v>
      </c>
      <c r="B494" s="49">
        <v>31</v>
      </c>
      <c r="C494" s="48" t="s">
        <v>680</v>
      </c>
      <c r="D494" s="48" t="s">
        <v>313</v>
      </c>
      <c r="E494" s="52" t="s">
        <v>9</v>
      </c>
      <c r="F494" s="58" t="s">
        <v>52</v>
      </c>
      <c r="G494" s="93">
        <v>31</v>
      </c>
      <c r="H494" s="50">
        <v>65</v>
      </c>
      <c r="I494" s="50">
        <f t="shared" si="7"/>
        <v>12465</v>
      </c>
    </row>
    <row r="495" spans="1:9" s="13" customFormat="1" ht="15" customHeight="1">
      <c r="A495" s="99">
        <v>12</v>
      </c>
      <c r="B495" s="86">
        <v>31</v>
      </c>
      <c r="C495" s="85" t="s">
        <v>713</v>
      </c>
      <c r="D495" s="85" t="s">
        <v>115</v>
      </c>
      <c r="E495" s="99" t="s">
        <v>9</v>
      </c>
      <c r="F495" s="190" t="s">
        <v>52</v>
      </c>
      <c r="G495" s="137">
        <v>30</v>
      </c>
      <c r="H495" s="87">
        <v>360</v>
      </c>
      <c r="I495" s="87">
        <f t="shared" si="7"/>
        <v>12360</v>
      </c>
    </row>
    <row r="496" spans="1:9" s="13" customFormat="1" ht="15" customHeight="1">
      <c r="A496" s="44">
        <v>1</v>
      </c>
      <c r="B496" s="40">
        <v>32</v>
      </c>
      <c r="C496" s="39" t="s">
        <v>875</v>
      </c>
      <c r="D496" s="39" t="s">
        <v>186</v>
      </c>
      <c r="E496" s="40" t="s">
        <v>9</v>
      </c>
      <c r="F496" s="189" t="s">
        <v>68</v>
      </c>
      <c r="G496" s="92">
        <v>29</v>
      </c>
      <c r="H496" s="41">
        <v>73</v>
      </c>
      <c r="I496" s="41">
        <f t="shared" si="7"/>
        <v>11673</v>
      </c>
    </row>
    <row r="497" spans="1:9" s="13" customFormat="1" ht="15" customHeight="1">
      <c r="A497" s="52">
        <v>2</v>
      </c>
      <c r="B497" s="49">
        <v>32</v>
      </c>
      <c r="C497" s="48" t="s">
        <v>491</v>
      </c>
      <c r="D497" s="48" t="s">
        <v>488</v>
      </c>
      <c r="E497" s="52" t="s">
        <v>9</v>
      </c>
      <c r="F497" s="58" t="s">
        <v>68</v>
      </c>
      <c r="G497" s="93">
        <v>33</v>
      </c>
      <c r="H497" s="50">
        <v>9</v>
      </c>
      <c r="I497" s="50">
        <f t="shared" si="7"/>
        <v>13209</v>
      </c>
    </row>
    <row r="498" spans="1:9" s="13" customFormat="1" ht="15" customHeight="1">
      <c r="A498" s="52">
        <v>3</v>
      </c>
      <c r="B498" s="49">
        <v>32</v>
      </c>
      <c r="C498" s="48" t="s">
        <v>741</v>
      </c>
      <c r="D498" s="48" t="s">
        <v>156</v>
      </c>
      <c r="E498" s="52" t="s">
        <v>9</v>
      </c>
      <c r="F498" s="58" t="s">
        <v>68</v>
      </c>
      <c r="G498" s="93">
        <v>30</v>
      </c>
      <c r="H498" s="50">
        <v>211</v>
      </c>
      <c r="I498" s="50">
        <f t="shared" si="7"/>
        <v>12211</v>
      </c>
    </row>
    <row r="499" spans="1:9" s="13" customFormat="1" ht="15" customHeight="1">
      <c r="A499" s="52">
        <v>4</v>
      </c>
      <c r="B499" s="49">
        <v>32</v>
      </c>
      <c r="C499" s="48" t="s">
        <v>1197</v>
      </c>
      <c r="D499" s="48" t="s">
        <v>119</v>
      </c>
      <c r="E499" s="52" t="s">
        <v>9</v>
      </c>
      <c r="F499" s="58" t="s">
        <v>68</v>
      </c>
      <c r="G499" s="93">
        <v>20</v>
      </c>
      <c r="H499" s="50">
        <v>321</v>
      </c>
      <c r="I499" s="50">
        <f t="shared" si="7"/>
        <v>8321</v>
      </c>
    </row>
    <row r="500" spans="1:9" s="13" customFormat="1" ht="15" customHeight="1">
      <c r="A500" s="52">
        <v>5</v>
      </c>
      <c r="B500" s="49">
        <v>32</v>
      </c>
      <c r="C500" s="48" t="s">
        <v>1118</v>
      </c>
      <c r="D500" s="48" t="s">
        <v>206</v>
      </c>
      <c r="E500" s="52" t="s">
        <v>9</v>
      </c>
      <c r="F500" s="58" t="s">
        <v>68</v>
      </c>
      <c r="G500" s="93">
        <v>24</v>
      </c>
      <c r="H500" s="50">
        <v>371</v>
      </c>
      <c r="I500" s="50">
        <f t="shared" si="7"/>
        <v>9971</v>
      </c>
    </row>
    <row r="501" spans="1:9" s="13" customFormat="1" ht="15" customHeight="1">
      <c r="A501" s="52">
        <v>6</v>
      </c>
      <c r="B501" s="49">
        <v>32</v>
      </c>
      <c r="C501" s="48" t="s">
        <v>1080</v>
      </c>
      <c r="D501" s="48" t="s">
        <v>313</v>
      </c>
      <c r="E501" s="52" t="s">
        <v>9</v>
      </c>
      <c r="F501" s="58" t="s">
        <v>68</v>
      </c>
      <c r="G501" s="93">
        <v>26</v>
      </c>
      <c r="H501" s="50">
        <v>85</v>
      </c>
      <c r="I501" s="50">
        <f t="shared" si="7"/>
        <v>10485</v>
      </c>
    </row>
    <row r="502" spans="1:9" s="13" customFormat="1" ht="15" customHeight="1">
      <c r="A502" s="52">
        <v>7</v>
      </c>
      <c r="B502" s="49">
        <v>32</v>
      </c>
      <c r="C502" s="48" t="s">
        <v>669</v>
      </c>
      <c r="D502" s="48" t="s">
        <v>670</v>
      </c>
      <c r="E502" s="52" t="s">
        <v>9</v>
      </c>
      <c r="F502" s="58" t="s">
        <v>68</v>
      </c>
      <c r="G502" s="93">
        <v>31</v>
      </c>
      <c r="H502" s="50">
        <v>99</v>
      </c>
      <c r="I502" s="50">
        <f t="shared" si="7"/>
        <v>12499</v>
      </c>
    </row>
    <row r="503" spans="1:9" s="13" customFormat="1" ht="15" customHeight="1">
      <c r="A503" s="52">
        <v>8</v>
      </c>
      <c r="B503" s="49">
        <v>32</v>
      </c>
      <c r="C503" s="48" t="s">
        <v>593</v>
      </c>
      <c r="D503" s="48" t="s">
        <v>687</v>
      </c>
      <c r="E503" s="52" t="s">
        <v>9</v>
      </c>
      <c r="F503" s="58" t="s">
        <v>68</v>
      </c>
      <c r="G503" s="93">
        <v>31</v>
      </c>
      <c r="H503" s="50">
        <v>31</v>
      </c>
      <c r="I503" s="50">
        <f t="shared" si="7"/>
        <v>12431</v>
      </c>
    </row>
    <row r="504" spans="1:9" s="13" customFormat="1" ht="15" customHeight="1">
      <c r="A504" s="52">
        <v>9</v>
      </c>
      <c r="B504" s="49">
        <v>32</v>
      </c>
      <c r="C504" s="48" t="s">
        <v>994</v>
      </c>
      <c r="D504" s="48" t="s">
        <v>172</v>
      </c>
      <c r="E504" s="52" t="s">
        <v>9</v>
      </c>
      <c r="F504" s="58" t="s">
        <v>68</v>
      </c>
      <c r="G504" s="93">
        <v>27</v>
      </c>
      <c r="H504" s="50">
        <v>232</v>
      </c>
      <c r="I504" s="50">
        <f t="shared" si="7"/>
        <v>11032</v>
      </c>
    </row>
    <row r="505" spans="1:9" s="13" customFormat="1" ht="15" customHeight="1">
      <c r="A505" s="52">
        <v>10</v>
      </c>
      <c r="B505" s="49">
        <v>32</v>
      </c>
      <c r="C505" s="48" t="s">
        <v>868</v>
      </c>
      <c r="D505" s="48" t="s">
        <v>117</v>
      </c>
      <c r="E505" s="52" t="s">
        <v>9</v>
      </c>
      <c r="F505" s="58" t="s">
        <v>68</v>
      </c>
      <c r="G505" s="93">
        <v>29</v>
      </c>
      <c r="H505" s="50">
        <v>96</v>
      </c>
      <c r="I505" s="50">
        <f t="shared" si="7"/>
        <v>11696</v>
      </c>
    </row>
    <row r="506" spans="1:9" s="13" customFormat="1" ht="15" customHeight="1">
      <c r="A506" s="52">
        <v>11</v>
      </c>
      <c r="B506" s="49">
        <v>32</v>
      </c>
      <c r="C506" s="48" t="s">
        <v>838</v>
      </c>
      <c r="D506" s="48" t="s">
        <v>206</v>
      </c>
      <c r="E506" s="52" t="s">
        <v>9</v>
      </c>
      <c r="F506" s="58" t="s">
        <v>68</v>
      </c>
      <c r="G506" s="93">
        <v>29</v>
      </c>
      <c r="H506" s="50">
        <v>260</v>
      </c>
      <c r="I506" s="50">
        <f t="shared" si="7"/>
        <v>11860</v>
      </c>
    </row>
    <row r="507" spans="1:9" s="13" customFormat="1" ht="15" customHeight="1">
      <c r="A507" s="131">
        <v>12</v>
      </c>
      <c r="B507" s="132">
        <v>32</v>
      </c>
      <c r="C507" s="133" t="s">
        <v>936</v>
      </c>
      <c r="D507" s="133" t="s">
        <v>937</v>
      </c>
      <c r="E507" s="131" t="s">
        <v>9</v>
      </c>
      <c r="F507" s="192" t="s">
        <v>68</v>
      </c>
      <c r="G507" s="191">
        <v>28</v>
      </c>
      <c r="H507" s="135">
        <v>99</v>
      </c>
      <c r="I507" s="135">
        <f t="shared" si="7"/>
        <v>11299</v>
      </c>
    </row>
    <row r="508" spans="1:9" s="13" customFormat="1" ht="15" customHeight="1">
      <c r="A508" s="44">
        <v>1</v>
      </c>
      <c r="B508" s="40">
        <v>34</v>
      </c>
      <c r="C508" s="39" t="s">
        <v>508</v>
      </c>
      <c r="D508" s="39" t="s">
        <v>952</v>
      </c>
      <c r="E508" s="40" t="s">
        <v>33</v>
      </c>
      <c r="F508" s="189" t="s">
        <v>48</v>
      </c>
      <c r="G508" s="92">
        <v>26</v>
      </c>
      <c r="H508" s="41">
        <v>108</v>
      </c>
      <c r="I508" s="41">
        <f t="shared" si="7"/>
        <v>10508</v>
      </c>
    </row>
    <row r="509" spans="1:9" s="13" customFormat="1" ht="15" customHeight="1">
      <c r="A509" s="52">
        <v>2</v>
      </c>
      <c r="B509" s="49">
        <v>34</v>
      </c>
      <c r="C509" s="48" t="s">
        <v>694</v>
      </c>
      <c r="D509" s="48" t="s">
        <v>695</v>
      </c>
      <c r="E509" s="52" t="s">
        <v>33</v>
      </c>
      <c r="F509" s="58" t="s">
        <v>48</v>
      </c>
      <c r="G509" s="93">
        <v>31</v>
      </c>
      <c r="H509" s="50">
        <v>16</v>
      </c>
      <c r="I509" s="50">
        <f t="shared" si="7"/>
        <v>12416</v>
      </c>
    </row>
    <row r="510" spans="1:9" s="13" customFormat="1" ht="15" customHeight="1">
      <c r="A510" s="52">
        <v>3</v>
      </c>
      <c r="B510" s="49">
        <v>34</v>
      </c>
      <c r="C510" s="48" t="s">
        <v>704</v>
      </c>
      <c r="D510" s="48" t="s">
        <v>542</v>
      </c>
      <c r="E510" s="52" t="s">
        <v>33</v>
      </c>
      <c r="F510" s="58" t="s">
        <v>48</v>
      </c>
      <c r="G510" s="93">
        <v>30</v>
      </c>
      <c r="H510" s="50">
        <v>376</v>
      </c>
      <c r="I510" s="50">
        <f t="shared" si="7"/>
        <v>12376</v>
      </c>
    </row>
    <row r="511" spans="1:9" s="13" customFormat="1" ht="15" customHeight="1">
      <c r="A511" s="52">
        <v>4</v>
      </c>
      <c r="B511" s="49">
        <v>34</v>
      </c>
      <c r="C511" s="48" t="s">
        <v>516</v>
      </c>
      <c r="D511" s="48" t="s">
        <v>517</v>
      </c>
      <c r="E511" s="52" t="s">
        <v>33</v>
      </c>
      <c r="F511" s="58" t="s">
        <v>48</v>
      </c>
      <c r="G511" s="93">
        <v>32</v>
      </c>
      <c r="H511" s="50">
        <v>314</v>
      </c>
      <c r="I511" s="50">
        <f t="shared" si="7"/>
        <v>13114</v>
      </c>
    </row>
    <row r="512" spans="1:9" s="13" customFormat="1" ht="15" customHeight="1">
      <c r="A512" s="52">
        <v>5</v>
      </c>
      <c r="B512" s="49">
        <v>34</v>
      </c>
      <c r="C512" s="48" t="s">
        <v>888</v>
      </c>
      <c r="D512" s="48" t="s">
        <v>889</v>
      </c>
      <c r="E512" s="52" t="s">
        <v>33</v>
      </c>
      <c r="F512" s="58" t="s">
        <v>48</v>
      </c>
      <c r="G512" s="93">
        <v>28</v>
      </c>
      <c r="H512" s="50">
        <v>366</v>
      </c>
      <c r="I512" s="50">
        <f t="shared" si="7"/>
        <v>11566</v>
      </c>
    </row>
    <row r="513" spans="1:9" s="13" customFormat="1" ht="15" customHeight="1">
      <c r="A513" s="52">
        <v>6</v>
      </c>
      <c r="B513" s="49">
        <v>34</v>
      </c>
      <c r="C513" s="48" t="s">
        <v>807</v>
      </c>
      <c r="D513" s="48" t="s">
        <v>695</v>
      </c>
      <c r="E513" s="52" t="s">
        <v>33</v>
      </c>
      <c r="F513" s="58" t="s">
        <v>48</v>
      </c>
      <c r="G513" s="93">
        <v>29</v>
      </c>
      <c r="H513" s="50">
        <v>392</v>
      </c>
      <c r="I513" s="50">
        <f t="shared" si="7"/>
        <v>11992</v>
      </c>
    </row>
    <row r="514" spans="1:9" s="13" customFormat="1" ht="15" customHeight="1">
      <c r="A514" s="52">
        <v>7</v>
      </c>
      <c r="B514" s="49">
        <v>34</v>
      </c>
      <c r="C514" s="48" t="s">
        <v>873</v>
      </c>
      <c r="D514" s="48" t="s">
        <v>874</v>
      </c>
      <c r="E514" s="52" t="s">
        <v>33</v>
      </c>
      <c r="F514" s="58" t="s">
        <v>48</v>
      </c>
      <c r="G514" s="93">
        <v>29</v>
      </c>
      <c r="H514" s="50">
        <v>77</v>
      </c>
      <c r="I514" s="50">
        <f t="shared" si="7"/>
        <v>11677</v>
      </c>
    </row>
    <row r="515" spans="1:9" s="13" customFormat="1" ht="15" customHeight="1">
      <c r="A515" s="52">
        <v>8</v>
      </c>
      <c r="B515" s="49">
        <v>34</v>
      </c>
      <c r="C515" s="48" t="s">
        <v>758</v>
      </c>
      <c r="D515" s="48" t="s">
        <v>759</v>
      </c>
      <c r="E515" s="52" t="s">
        <v>33</v>
      </c>
      <c r="F515" s="58" t="s">
        <v>48</v>
      </c>
      <c r="G515" s="93">
        <v>30</v>
      </c>
      <c r="H515" s="50">
        <v>118</v>
      </c>
      <c r="I515" s="50">
        <f t="shared" si="7"/>
        <v>12118</v>
      </c>
    </row>
    <row r="516" spans="1:9" s="13" customFormat="1" ht="15" customHeight="1">
      <c r="A516" s="52">
        <v>9</v>
      </c>
      <c r="B516" s="49">
        <v>34</v>
      </c>
      <c r="C516" s="48" t="s">
        <v>906</v>
      </c>
      <c r="D516" s="48" t="s">
        <v>907</v>
      </c>
      <c r="E516" s="52" t="s">
        <v>33</v>
      </c>
      <c r="F516" s="58" t="s">
        <v>48</v>
      </c>
      <c r="G516" s="93">
        <v>28</v>
      </c>
      <c r="H516" s="50">
        <v>262</v>
      </c>
      <c r="I516" s="50">
        <f aca="true" t="shared" si="8" ref="I516:I579">G516*400+H516</f>
        <v>11462</v>
      </c>
    </row>
    <row r="517" spans="1:9" s="13" customFormat="1" ht="15" customHeight="1">
      <c r="A517" s="52">
        <v>10</v>
      </c>
      <c r="B517" s="49">
        <v>34</v>
      </c>
      <c r="C517" s="48" t="s">
        <v>453</v>
      </c>
      <c r="D517" s="48" t="s">
        <v>407</v>
      </c>
      <c r="E517" s="52" t="s">
        <v>33</v>
      </c>
      <c r="F517" s="58" t="s">
        <v>48</v>
      </c>
      <c r="G517" s="93">
        <v>33</v>
      </c>
      <c r="H517" s="50">
        <v>226</v>
      </c>
      <c r="I517" s="50">
        <f t="shared" si="8"/>
        <v>13426</v>
      </c>
    </row>
    <row r="518" spans="1:9" s="13" customFormat="1" ht="15" customHeight="1">
      <c r="A518" s="52">
        <v>11</v>
      </c>
      <c r="B518" s="49">
        <v>34</v>
      </c>
      <c r="C518" s="48" t="s">
        <v>678</v>
      </c>
      <c r="D518" s="48" t="s">
        <v>679</v>
      </c>
      <c r="E518" s="52" t="s">
        <v>33</v>
      </c>
      <c r="F518" s="58" t="s">
        <v>48</v>
      </c>
      <c r="G518" s="93">
        <v>31</v>
      </c>
      <c r="H518" s="50">
        <v>67</v>
      </c>
      <c r="I518" s="50">
        <f t="shared" si="8"/>
        <v>12467</v>
      </c>
    </row>
    <row r="519" spans="1:9" s="13" customFormat="1" ht="15" customHeight="1">
      <c r="A519" s="99">
        <v>12</v>
      </c>
      <c r="B519" s="86">
        <v>34</v>
      </c>
      <c r="C519" s="85" t="s">
        <v>688</v>
      </c>
      <c r="D519" s="85" t="s">
        <v>360</v>
      </c>
      <c r="E519" s="99" t="s">
        <v>33</v>
      </c>
      <c r="F519" s="190" t="s">
        <v>48</v>
      </c>
      <c r="G519" s="137">
        <v>31</v>
      </c>
      <c r="H519" s="87">
        <v>31</v>
      </c>
      <c r="I519" s="87">
        <f t="shared" si="8"/>
        <v>12431</v>
      </c>
    </row>
    <row r="520" spans="1:9" s="13" customFormat="1" ht="15" customHeight="1">
      <c r="A520" s="44">
        <v>1</v>
      </c>
      <c r="B520" s="40">
        <v>33</v>
      </c>
      <c r="C520" s="39" t="s">
        <v>1105</v>
      </c>
      <c r="D520" s="39" t="s">
        <v>791</v>
      </c>
      <c r="E520" s="40" t="s">
        <v>33</v>
      </c>
      <c r="F520" s="189" t="s">
        <v>74</v>
      </c>
      <c r="G520" s="92">
        <v>25</v>
      </c>
      <c r="H520" s="41">
        <v>55</v>
      </c>
      <c r="I520" s="41">
        <f t="shared" si="8"/>
        <v>10055</v>
      </c>
    </row>
    <row r="521" spans="1:9" s="13" customFormat="1" ht="15" customHeight="1">
      <c r="A521" s="52">
        <v>2</v>
      </c>
      <c r="B521" s="49">
        <v>33</v>
      </c>
      <c r="C521" s="48" t="s">
        <v>943</v>
      </c>
      <c r="D521" s="48" t="s">
        <v>944</v>
      </c>
      <c r="E521" s="52" t="s">
        <v>33</v>
      </c>
      <c r="F521" s="58" t="s">
        <v>74</v>
      </c>
      <c r="G521" s="93">
        <v>28</v>
      </c>
      <c r="H521" s="50">
        <v>51</v>
      </c>
      <c r="I521" s="50">
        <f t="shared" si="8"/>
        <v>11251</v>
      </c>
    </row>
    <row r="522" spans="1:9" s="13" customFormat="1" ht="15" customHeight="1">
      <c r="A522" s="52">
        <v>3</v>
      </c>
      <c r="B522" s="49">
        <v>33</v>
      </c>
      <c r="C522" s="48" t="s">
        <v>138</v>
      </c>
      <c r="D522" s="48" t="s">
        <v>1101</v>
      </c>
      <c r="E522" s="52" t="s">
        <v>33</v>
      </c>
      <c r="F522" s="58" t="s">
        <v>74</v>
      </c>
      <c r="G522" s="93">
        <v>25</v>
      </c>
      <c r="H522" s="50">
        <v>149</v>
      </c>
      <c r="I522" s="50">
        <f t="shared" si="8"/>
        <v>10149</v>
      </c>
    </row>
    <row r="523" spans="1:9" s="13" customFormat="1" ht="15" customHeight="1">
      <c r="A523" s="52">
        <v>4</v>
      </c>
      <c r="B523" s="49">
        <v>33</v>
      </c>
      <c r="C523" s="48" t="s">
        <v>1152</v>
      </c>
      <c r="D523" s="48" t="s">
        <v>1153</v>
      </c>
      <c r="E523" s="52" t="s">
        <v>33</v>
      </c>
      <c r="F523" s="58" t="s">
        <v>74</v>
      </c>
      <c r="G523" s="93">
        <v>24</v>
      </c>
      <c r="H523" s="50">
        <v>13</v>
      </c>
      <c r="I523" s="50">
        <f t="shared" si="8"/>
        <v>9613</v>
      </c>
    </row>
    <row r="524" spans="1:9" s="13" customFormat="1" ht="15" customHeight="1">
      <c r="A524" s="52">
        <v>5</v>
      </c>
      <c r="B524" s="49">
        <v>33</v>
      </c>
      <c r="C524" s="48" t="s">
        <v>828</v>
      </c>
      <c r="D524" s="48" t="s">
        <v>806</v>
      </c>
      <c r="E524" s="52" t="s">
        <v>33</v>
      </c>
      <c r="F524" s="58" t="s">
        <v>74</v>
      </c>
      <c r="G524" s="93">
        <v>29</v>
      </c>
      <c r="H524" s="50">
        <v>312</v>
      </c>
      <c r="I524" s="50">
        <f t="shared" si="8"/>
        <v>11912</v>
      </c>
    </row>
    <row r="525" spans="1:9" s="13" customFormat="1" ht="15" customHeight="1">
      <c r="A525" s="52">
        <v>6</v>
      </c>
      <c r="B525" s="49">
        <v>33</v>
      </c>
      <c r="C525" s="48" t="s">
        <v>949</v>
      </c>
      <c r="D525" s="48" t="s">
        <v>950</v>
      </c>
      <c r="E525" s="52" t="s">
        <v>33</v>
      </c>
      <c r="F525" s="58" t="s">
        <v>74</v>
      </c>
      <c r="G525" s="93">
        <v>28</v>
      </c>
      <c r="H525" s="50">
        <v>37</v>
      </c>
      <c r="I525" s="50">
        <f t="shared" si="8"/>
        <v>11237</v>
      </c>
    </row>
    <row r="526" spans="1:9" s="13" customFormat="1" ht="15" customHeight="1">
      <c r="A526" s="52">
        <v>7</v>
      </c>
      <c r="B526" s="49">
        <v>33</v>
      </c>
      <c r="C526" s="48" t="s">
        <v>1175</v>
      </c>
      <c r="D526" s="48" t="s">
        <v>525</v>
      </c>
      <c r="E526" s="52" t="s">
        <v>33</v>
      </c>
      <c r="F526" s="58" t="s">
        <v>74</v>
      </c>
      <c r="G526" s="93">
        <v>23</v>
      </c>
      <c r="H526" s="50">
        <v>84</v>
      </c>
      <c r="I526" s="50">
        <f t="shared" si="8"/>
        <v>9284</v>
      </c>
    </row>
    <row r="527" spans="1:9" s="13" customFormat="1" ht="15" customHeight="1">
      <c r="A527" s="52">
        <v>8</v>
      </c>
      <c r="B527" s="49">
        <v>33</v>
      </c>
      <c r="C527" s="48" t="s">
        <v>946</v>
      </c>
      <c r="D527" s="48" t="s">
        <v>770</v>
      </c>
      <c r="E527" s="52" t="s">
        <v>33</v>
      </c>
      <c r="F527" s="58" t="s">
        <v>74</v>
      </c>
      <c r="G527" s="93">
        <v>28</v>
      </c>
      <c r="H527" s="50">
        <v>42</v>
      </c>
      <c r="I527" s="50">
        <f t="shared" si="8"/>
        <v>11242</v>
      </c>
    </row>
    <row r="528" spans="1:9" s="13" customFormat="1" ht="15" customHeight="1">
      <c r="A528" s="52">
        <v>9</v>
      </c>
      <c r="B528" s="49">
        <v>33</v>
      </c>
      <c r="C528" s="48" t="s">
        <v>862</v>
      </c>
      <c r="D528" s="48" t="s">
        <v>863</v>
      </c>
      <c r="E528" s="52" t="s">
        <v>33</v>
      </c>
      <c r="F528" s="58" t="s">
        <v>74</v>
      </c>
      <c r="G528" s="93">
        <v>29</v>
      </c>
      <c r="H528" s="50">
        <v>122</v>
      </c>
      <c r="I528" s="50">
        <f t="shared" si="8"/>
        <v>11722</v>
      </c>
    </row>
    <row r="529" spans="1:9" s="13" customFormat="1" ht="15" customHeight="1">
      <c r="A529" s="52">
        <v>10</v>
      </c>
      <c r="B529" s="49">
        <v>33</v>
      </c>
      <c r="C529" s="48" t="s">
        <v>939</v>
      </c>
      <c r="D529" s="48" t="s">
        <v>940</v>
      </c>
      <c r="E529" s="52" t="s">
        <v>33</v>
      </c>
      <c r="F529" s="58" t="s">
        <v>74</v>
      </c>
      <c r="G529" s="93">
        <v>28</v>
      </c>
      <c r="H529" s="50">
        <v>71</v>
      </c>
      <c r="I529" s="50">
        <f t="shared" si="8"/>
        <v>11271</v>
      </c>
    </row>
    <row r="530" spans="1:9" s="13" customFormat="1" ht="15" customHeight="1">
      <c r="A530" s="52">
        <v>11</v>
      </c>
      <c r="B530" s="49">
        <v>33</v>
      </c>
      <c r="C530" s="48" t="s">
        <v>1074</v>
      </c>
      <c r="D530" s="48" t="s">
        <v>1075</v>
      </c>
      <c r="E530" s="52" t="s">
        <v>33</v>
      </c>
      <c r="F530" s="58" t="s">
        <v>74</v>
      </c>
      <c r="G530" s="93">
        <v>26</v>
      </c>
      <c r="H530" s="50">
        <v>146</v>
      </c>
      <c r="I530" s="50">
        <f t="shared" si="8"/>
        <v>10546</v>
      </c>
    </row>
    <row r="531" spans="1:9" s="13" customFormat="1" ht="15" customHeight="1">
      <c r="A531" s="99">
        <v>12</v>
      </c>
      <c r="B531" s="86">
        <v>33</v>
      </c>
      <c r="C531" s="85" t="s">
        <v>300</v>
      </c>
      <c r="D531" s="85" t="s">
        <v>203</v>
      </c>
      <c r="E531" s="99" t="s">
        <v>9</v>
      </c>
      <c r="F531" s="190" t="s">
        <v>74</v>
      </c>
      <c r="G531" s="137">
        <v>35</v>
      </c>
      <c r="H531" s="87">
        <v>175</v>
      </c>
      <c r="I531" s="87">
        <f t="shared" si="8"/>
        <v>14175</v>
      </c>
    </row>
    <row r="532" spans="1:9" s="13" customFormat="1" ht="15" customHeight="1">
      <c r="A532" s="44">
        <v>1</v>
      </c>
      <c r="B532" s="40">
        <v>42</v>
      </c>
      <c r="C532" s="39" t="s">
        <v>714</v>
      </c>
      <c r="D532" s="39" t="s">
        <v>715</v>
      </c>
      <c r="E532" s="40" t="s">
        <v>33</v>
      </c>
      <c r="F532" s="39" t="s">
        <v>55</v>
      </c>
      <c r="G532" s="92">
        <v>30</v>
      </c>
      <c r="H532" s="41">
        <v>358</v>
      </c>
      <c r="I532" s="41">
        <f t="shared" si="8"/>
        <v>12358</v>
      </c>
    </row>
    <row r="533" spans="1:9" s="13" customFormat="1" ht="15" customHeight="1">
      <c r="A533" s="52">
        <v>2</v>
      </c>
      <c r="B533" s="49">
        <v>42</v>
      </c>
      <c r="C533" s="48" t="s">
        <v>516</v>
      </c>
      <c r="D533" s="48" t="s">
        <v>1017</v>
      </c>
      <c r="E533" s="52" t="s">
        <v>33</v>
      </c>
      <c r="F533" s="48" t="s">
        <v>55</v>
      </c>
      <c r="G533" s="93">
        <v>27</v>
      </c>
      <c r="H533" s="50">
        <v>112</v>
      </c>
      <c r="I533" s="50">
        <f t="shared" si="8"/>
        <v>10912</v>
      </c>
    </row>
    <row r="534" spans="1:9" s="13" customFormat="1" ht="15" customHeight="1">
      <c r="A534" s="52">
        <v>3</v>
      </c>
      <c r="B534" s="49">
        <v>42</v>
      </c>
      <c r="C534" s="48" t="s">
        <v>705</v>
      </c>
      <c r="D534" s="48" t="s">
        <v>706</v>
      </c>
      <c r="E534" s="52" t="s">
        <v>9</v>
      </c>
      <c r="F534" s="48" t="s">
        <v>55</v>
      </c>
      <c r="G534" s="93">
        <v>30</v>
      </c>
      <c r="H534" s="50">
        <v>366</v>
      </c>
      <c r="I534" s="50">
        <f t="shared" si="8"/>
        <v>12366</v>
      </c>
    </row>
    <row r="535" spans="1:9" s="13" customFormat="1" ht="15" customHeight="1">
      <c r="A535" s="52">
        <v>4</v>
      </c>
      <c r="B535" s="49">
        <v>42</v>
      </c>
      <c r="C535" s="48" t="s">
        <v>533</v>
      </c>
      <c r="D535" s="48" t="s">
        <v>534</v>
      </c>
      <c r="E535" s="52" t="s">
        <v>9</v>
      </c>
      <c r="F535" s="48" t="s">
        <v>55</v>
      </c>
      <c r="G535" s="93">
        <v>32</v>
      </c>
      <c r="H535" s="50">
        <v>237</v>
      </c>
      <c r="I535" s="50">
        <f t="shared" si="8"/>
        <v>13037</v>
      </c>
    </row>
    <row r="536" spans="1:9" s="13" customFormat="1" ht="15" customHeight="1">
      <c r="A536" s="52">
        <v>5</v>
      </c>
      <c r="B536" s="49">
        <v>42</v>
      </c>
      <c r="C536" s="48" t="s">
        <v>876</v>
      </c>
      <c r="D536" s="48" t="s">
        <v>877</v>
      </c>
      <c r="E536" s="52" t="s">
        <v>33</v>
      </c>
      <c r="F536" s="48" t="s">
        <v>55</v>
      </c>
      <c r="G536" s="93">
        <v>29</v>
      </c>
      <c r="H536" s="50">
        <v>61</v>
      </c>
      <c r="I536" s="50">
        <f t="shared" si="8"/>
        <v>11661</v>
      </c>
    </row>
    <row r="537" spans="1:9" s="13" customFormat="1" ht="15" customHeight="1">
      <c r="A537" s="52">
        <v>6</v>
      </c>
      <c r="B537" s="49">
        <v>42</v>
      </c>
      <c r="C537" s="48" t="s">
        <v>986</v>
      </c>
      <c r="D537" s="48" t="s">
        <v>987</v>
      </c>
      <c r="E537" s="52" t="s">
        <v>33</v>
      </c>
      <c r="F537" s="48" t="s">
        <v>55</v>
      </c>
      <c r="G537" s="93">
        <v>27</v>
      </c>
      <c r="H537" s="50">
        <v>252</v>
      </c>
      <c r="I537" s="50">
        <f t="shared" si="8"/>
        <v>11052</v>
      </c>
    </row>
    <row r="538" spans="1:9" s="13" customFormat="1" ht="15" customHeight="1">
      <c r="A538" s="52">
        <v>7</v>
      </c>
      <c r="B538" s="49">
        <v>42</v>
      </c>
      <c r="C538" s="48" t="s">
        <v>930</v>
      </c>
      <c r="D538" s="48" t="s">
        <v>773</v>
      </c>
      <c r="E538" s="52" t="s">
        <v>9</v>
      </c>
      <c r="F538" s="48" t="s">
        <v>55</v>
      </c>
      <c r="G538" s="93">
        <v>28</v>
      </c>
      <c r="H538" s="50">
        <v>123</v>
      </c>
      <c r="I538" s="50">
        <f t="shared" si="8"/>
        <v>11323</v>
      </c>
    </row>
    <row r="539" spans="1:9" s="13" customFormat="1" ht="15" customHeight="1">
      <c r="A539" s="52">
        <v>8</v>
      </c>
      <c r="B539" s="49">
        <v>42</v>
      </c>
      <c r="C539" s="48" t="s">
        <v>536</v>
      </c>
      <c r="D539" s="48" t="s">
        <v>537</v>
      </c>
      <c r="E539" s="52" t="s">
        <v>9</v>
      </c>
      <c r="F539" s="48" t="s">
        <v>55</v>
      </c>
      <c r="G539" s="93">
        <v>32</v>
      </c>
      <c r="H539" s="50">
        <v>227</v>
      </c>
      <c r="I539" s="50">
        <f t="shared" si="8"/>
        <v>13027</v>
      </c>
    </row>
    <row r="540" spans="1:9" s="13" customFormat="1" ht="15" customHeight="1">
      <c r="A540" s="52">
        <v>9</v>
      </c>
      <c r="B540" s="49">
        <v>42</v>
      </c>
      <c r="C540" s="48" t="s">
        <v>370</v>
      </c>
      <c r="D540" s="48" t="s">
        <v>371</v>
      </c>
      <c r="E540" s="52" t="s">
        <v>9</v>
      </c>
      <c r="F540" s="48" t="s">
        <v>55</v>
      </c>
      <c r="G540" s="93">
        <v>34</v>
      </c>
      <c r="H540" s="50">
        <v>219</v>
      </c>
      <c r="I540" s="50">
        <f t="shared" si="8"/>
        <v>13819</v>
      </c>
    </row>
    <row r="541" spans="1:9" s="13" customFormat="1" ht="15" customHeight="1">
      <c r="A541" s="52">
        <v>10</v>
      </c>
      <c r="B541" s="49">
        <v>42</v>
      </c>
      <c r="C541" s="48" t="s">
        <v>772</v>
      </c>
      <c r="D541" s="48" t="s">
        <v>773</v>
      </c>
      <c r="E541" s="52" t="s">
        <v>9</v>
      </c>
      <c r="F541" s="48" t="s">
        <v>55</v>
      </c>
      <c r="G541" s="93">
        <v>30</v>
      </c>
      <c r="H541" s="50">
        <v>61</v>
      </c>
      <c r="I541" s="50">
        <f t="shared" si="8"/>
        <v>12061</v>
      </c>
    </row>
    <row r="542" spans="1:9" s="13" customFormat="1" ht="15" customHeight="1">
      <c r="A542" s="52">
        <v>11</v>
      </c>
      <c r="B542" s="49">
        <v>42</v>
      </c>
      <c r="C542" s="48" t="s">
        <v>1154</v>
      </c>
      <c r="D542" s="48" t="s">
        <v>1155</v>
      </c>
      <c r="E542" s="52" t="s">
        <v>9</v>
      </c>
      <c r="F542" s="48" t="s">
        <v>55</v>
      </c>
      <c r="G542" s="93">
        <v>23</v>
      </c>
      <c r="H542" s="50">
        <v>391</v>
      </c>
      <c r="I542" s="50">
        <f t="shared" si="8"/>
        <v>9591</v>
      </c>
    </row>
    <row r="543" spans="1:9" s="13" customFormat="1" ht="15" customHeight="1">
      <c r="A543" s="99">
        <v>12</v>
      </c>
      <c r="B543" s="86">
        <v>42</v>
      </c>
      <c r="C543" s="85" t="s">
        <v>798</v>
      </c>
      <c r="D543" s="85" t="s">
        <v>799</v>
      </c>
      <c r="E543" s="99" t="s">
        <v>9</v>
      </c>
      <c r="F543" s="85" t="s">
        <v>55</v>
      </c>
      <c r="G543" s="137">
        <v>30</v>
      </c>
      <c r="H543" s="87">
        <v>3</v>
      </c>
      <c r="I543" s="87">
        <f t="shared" si="8"/>
        <v>12003</v>
      </c>
    </row>
    <row r="544" spans="1:9" s="13" customFormat="1" ht="15" customHeight="1">
      <c r="A544" s="44">
        <v>1</v>
      </c>
      <c r="B544" s="40">
        <v>40</v>
      </c>
      <c r="C544" s="39" t="s">
        <v>476</v>
      </c>
      <c r="D544" s="39" t="s">
        <v>143</v>
      </c>
      <c r="E544" s="40" t="s">
        <v>9</v>
      </c>
      <c r="F544" s="39" t="s">
        <v>75</v>
      </c>
      <c r="G544" s="92">
        <v>33</v>
      </c>
      <c r="H544" s="41">
        <v>105</v>
      </c>
      <c r="I544" s="41">
        <f t="shared" si="8"/>
        <v>13305</v>
      </c>
    </row>
    <row r="545" spans="1:9" s="13" customFormat="1" ht="15" customHeight="1">
      <c r="A545" s="52">
        <v>2</v>
      </c>
      <c r="B545" s="49">
        <v>40</v>
      </c>
      <c r="C545" s="48" t="s">
        <v>1171</v>
      </c>
      <c r="D545" s="48" t="s">
        <v>1172</v>
      </c>
      <c r="E545" s="59" t="s">
        <v>33</v>
      </c>
      <c r="F545" s="48" t="s">
        <v>75</v>
      </c>
      <c r="G545" s="93">
        <v>23</v>
      </c>
      <c r="H545" s="50">
        <v>148</v>
      </c>
      <c r="I545" s="50">
        <f t="shared" si="8"/>
        <v>9348</v>
      </c>
    </row>
    <row r="546" spans="1:9" s="13" customFormat="1" ht="15" customHeight="1">
      <c r="A546" s="52">
        <v>3</v>
      </c>
      <c r="B546" s="49">
        <v>40</v>
      </c>
      <c r="C546" s="48" t="s">
        <v>1193</v>
      </c>
      <c r="D546" s="48" t="s">
        <v>825</v>
      </c>
      <c r="E546" s="59" t="s">
        <v>33</v>
      </c>
      <c r="F546" s="48" t="s">
        <v>75</v>
      </c>
      <c r="G546" s="93">
        <v>21</v>
      </c>
      <c r="H546" s="50">
        <v>255</v>
      </c>
      <c r="I546" s="50">
        <f t="shared" si="8"/>
        <v>8655</v>
      </c>
    </row>
    <row r="547" spans="1:9" s="13" customFormat="1" ht="15" customHeight="1">
      <c r="A547" s="52">
        <v>4</v>
      </c>
      <c r="B547" s="49">
        <v>40</v>
      </c>
      <c r="C547" s="48" t="s">
        <v>1051</v>
      </c>
      <c r="D547" s="48" t="s">
        <v>791</v>
      </c>
      <c r="E547" s="59" t="s">
        <v>33</v>
      </c>
      <c r="F547" s="48" t="s">
        <v>75</v>
      </c>
      <c r="G547" s="93">
        <v>26</v>
      </c>
      <c r="H547" s="50">
        <v>283</v>
      </c>
      <c r="I547" s="50">
        <f t="shared" si="8"/>
        <v>10683</v>
      </c>
    </row>
    <row r="548" spans="1:9" s="13" customFormat="1" ht="15" customHeight="1">
      <c r="A548" s="52">
        <v>5</v>
      </c>
      <c r="B548" s="49">
        <v>40</v>
      </c>
      <c r="C548" s="48" t="s">
        <v>1177</v>
      </c>
      <c r="D548" s="48" t="s">
        <v>1178</v>
      </c>
      <c r="E548" s="59" t="s">
        <v>9</v>
      </c>
      <c r="F548" s="48" t="s">
        <v>75</v>
      </c>
      <c r="G548" s="93">
        <v>23</v>
      </c>
      <c r="H548" s="50">
        <v>14</v>
      </c>
      <c r="I548" s="50">
        <f t="shared" si="8"/>
        <v>9214</v>
      </c>
    </row>
    <row r="549" spans="1:9" s="13" customFormat="1" ht="15" customHeight="1">
      <c r="A549" s="52">
        <v>6</v>
      </c>
      <c r="B549" s="49">
        <v>40</v>
      </c>
      <c r="C549" s="48" t="s">
        <v>851</v>
      </c>
      <c r="D549" s="48" t="s">
        <v>132</v>
      </c>
      <c r="E549" s="59" t="s">
        <v>9</v>
      </c>
      <c r="F549" s="48" t="s">
        <v>75</v>
      </c>
      <c r="G549" s="93">
        <v>29</v>
      </c>
      <c r="H549" s="50">
        <v>195</v>
      </c>
      <c r="I549" s="50">
        <f t="shared" si="8"/>
        <v>11795</v>
      </c>
    </row>
    <row r="550" spans="1:9" s="13" customFormat="1" ht="15" customHeight="1">
      <c r="A550" s="52">
        <v>7</v>
      </c>
      <c r="B550" s="49">
        <v>40</v>
      </c>
      <c r="C550" s="48" t="s">
        <v>1139</v>
      </c>
      <c r="D550" s="48" t="s">
        <v>366</v>
      </c>
      <c r="E550" s="59" t="s">
        <v>9</v>
      </c>
      <c r="F550" s="48" t="s">
        <v>75</v>
      </c>
      <c r="G550" s="93">
        <v>24</v>
      </c>
      <c r="H550" s="50">
        <v>166</v>
      </c>
      <c r="I550" s="50">
        <f t="shared" si="8"/>
        <v>9766</v>
      </c>
    </row>
    <row r="551" spans="1:9" s="13" customFormat="1" ht="15" customHeight="1">
      <c r="A551" s="52">
        <v>8</v>
      </c>
      <c r="B551" s="49">
        <v>40</v>
      </c>
      <c r="C551" s="48" t="s">
        <v>746</v>
      </c>
      <c r="D551" s="48" t="s">
        <v>747</v>
      </c>
      <c r="E551" s="59" t="s">
        <v>9</v>
      </c>
      <c r="F551" s="48" t="s">
        <v>75</v>
      </c>
      <c r="G551" s="93">
        <v>30</v>
      </c>
      <c r="H551" s="50">
        <v>193</v>
      </c>
      <c r="I551" s="50">
        <f t="shared" si="8"/>
        <v>12193</v>
      </c>
    </row>
    <row r="552" spans="1:9" s="13" customFormat="1" ht="15" customHeight="1">
      <c r="A552" s="52">
        <v>9</v>
      </c>
      <c r="B552" s="49">
        <v>40</v>
      </c>
      <c r="C552" s="48" t="s">
        <v>634</v>
      </c>
      <c r="D552" s="48" t="s">
        <v>674</v>
      </c>
      <c r="E552" s="59" t="s">
        <v>33</v>
      </c>
      <c r="F552" s="48" t="s">
        <v>75</v>
      </c>
      <c r="G552" s="93">
        <v>31</v>
      </c>
      <c r="H552" s="50">
        <v>92</v>
      </c>
      <c r="I552" s="50">
        <f t="shared" si="8"/>
        <v>12492</v>
      </c>
    </row>
    <row r="553" spans="1:9" s="13" customFormat="1" ht="15" customHeight="1">
      <c r="A553" s="52">
        <v>10</v>
      </c>
      <c r="B553" s="49">
        <v>40</v>
      </c>
      <c r="C553" s="48" t="s">
        <v>322</v>
      </c>
      <c r="D553" s="48" t="s">
        <v>323</v>
      </c>
      <c r="E553" s="59" t="s">
        <v>9</v>
      </c>
      <c r="F553" s="48" t="s">
        <v>75</v>
      </c>
      <c r="G553" s="93">
        <v>35</v>
      </c>
      <c r="H553" s="50">
        <v>73</v>
      </c>
      <c r="I553" s="50">
        <f t="shared" si="8"/>
        <v>14073</v>
      </c>
    </row>
    <row r="554" spans="1:9" s="13" customFormat="1" ht="15" customHeight="1">
      <c r="A554" s="52">
        <v>11</v>
      </c>
      <c r="B554" s="49">
        <v>40</v>
      </c>
      <c r="C554" s="48" t="s">
        <v>1150</v>
      </c>
      <c r="D554" s="48" t="s">
        <v>174</v>
      </c>
      <c r="E554" s="59" t="s">
        <v>9</v>
      </c>
      <c r="F554" s="48" t="s">
        <v>75</v>
      </c>
      <c r="G554" s="93">
        <v>24</v>
      </c>
      <c r="H554" s="50">
        <v>42</v>
      </c>
      <c r="I554" s="50">
        <f t="shared" si="8"/>
        <v>9642</v>
      </c>
    </row>
    <row r="555" spans="1:9" s="13" customFormat="1" ht="15" customHeight="1">
      <c r="A555" s="131">
        <v>12</v>
      </c>
      <c r="B555" s="132">
        <v>40</v>
      </c>
      <c r="C555" s="133" t="s">
        <v>1006</v>
      </c>
      <c r="D555" s="133" t="s">
        <v>418</v>
      </c>
      <c r="E555" s="134" t="s">
        <v>9</v>
      </c>
      <c r="F555" s="133" t="s">
        <v>75</v>
      </c>
      <c r="G555" s="191">
        <v>27</v>
      </c>
      <c r="H555" s="135">
        <v>166</v>
      </c>
      <c r="I555" s="135">
        <f t="shared" si="8"/>
        <v>10966</v>
      </c>
    </row>
    <row r="556" spans="1:9" s="13" customFormat="1" ht="15" customHeight="1">
      <c r="A556" s="44">
        <v>1</v>
      </c>
      <c r="B556" s="40">
        <v>25</v>
      </c>
      <c r="C556" s="39" t="s">
        <v>387</v>
      </c>
      <c r="D556" s="39" t="s">
        <v>217</v>
      </c>
      <c r="E556" s="40" t="s">
        <v>9</v>
      </c>
      <c r="F556" s="39" t="s">
        <v>13</v>
      </c>
      <c r="G556" s="92">
        <v>34</v>
      </c>
      <c r="H556" s="41">
        <v>114</v>
      </c>
      <c r="I556" s="41">
        <f t="shared" si="8"/>
        <v>13714</v>
      </c>
    </row>
    <row r="557" spans="1:9" s="13" customFormat="1" ht="15" customHeight="1">
      <c r="A557" s="52">
        <v>2</v>
      </c>
      <c r="B557" s="49">
        <v>25</v>
      </c>
      <c r="C557" s="48" t="s">
        <v>159</v>
      </c>
      <c r="D557" s="48" t="s">
        <v>160</v>
      </c>
      <c r="E557" s="52" t="s">
        <v>9</v>
      </c>
      <c r="F557" s="48" t="s">
        <v>13</v>
      </c>
      <c r="G557" s="93">
        <v>38</v>
      </c>
      <c r="H557" s="50">
        <v>175</v>
      </c>
      <c r="I557" s="50">
        <f t="shared" si="8"/>
        <v>15375</v>
      </c>
    </row>
    <row r="558" spans="1:9" s="13" customFormat="1" ht="15" customHeight="1">
      <c r="A558" s="52">
        <v>3</v>
      </c>
      <c r="B558" s="49">
        <v>25</v>
      </c>
      <c r="C558" s="48" t="s">
        <v>218</v>
      </c>
      <c r="D558" s="48" t="s">
        <v>219</v>
      </c>
      <c r="E558" s="52" t="s">
        <v>9</v>
      </c>
      <c r="F558" s="48" t="s">
        <v>13</v>
      </c>
      <c r="G558" s="93">
        <v>37</v>
      </c>
      <c r="H558" s="50">
        <v>34</v>
      </c>
      <c r="I558" s="50">
        <f t="shared" si="8"/>
        <v>14834</v>
      </c>
    </row>
    <row r="559" spans="1:9" s="13" customFormat="1" ht="15" customHeight="1">
      <c r="A559" s="52">
        <v>4</v>
      </c>
      <c r="B559" s="49">
        <v>25</v>
      </c>
      <c r="C559" s="48" t="s">
        <v>338</v>
      </c>
      <c r="D559" s="48" t="s">
        <v>117</v>
      </c>
      <c r="E559" s="52" t="s">
        <v>9</v>
      </c>
      <c r="F559" s="48" t="s">
        <v>13</v>
      </c>
      <c r="G559" s="93">
        <v>35</v>
      </c>
      <c r="H559" s="50">
        <v>9</v>
      </c>
      <c r="I559" s="50">
        <f t="shared" si="8"/>
        <v>14009</v>
      </c>
    </row>
    <row r="560" spans="1:9" s="13" customFormat="1" ht="15" customHeight="1">
      <c r="A560" s="52">
        <v>5</v>
      </c>
      <c r="B560" s="49">
        <v>25</v>
      </c>
      <c r="C560" s="48" t="s">
        <v>312</v>
      </c>
      <c r="D560" s="48" t="s">
        <v>313</v>
      </c>
      <c r="E560" s="52" t="s">
        <v>9</v>
      </c>
      <c r="F560" s="48" t="s">
        <v>13</v>
      </c>
      <c r="G560" s="93">
        <v>35</v>
      </c>
      <c r="H560" s="50">
        <v>99</v>
      </c>
      <c r="I560" s="50">
        <f t="shared" si="8"/>
        <v>14099</v>
      </c>
    </row>
    <row r="561" spans="1:9" s="13" customFormat="1" ht="15" customHeight="1">
      <c r="A561" s="52">
        <v>6</v>
      </c>
      <c r="B561" s="49">
        <v>25</v>
      </c>
      <c r="C561" s="48" t="s">
        <v>185</v>
      </c>
      <c r="D561" s="48" t="s">
        <v>186</v>
      </c>
      <c r="E561" s="52" t="s">
        <v>9</v>
      </c>
      <c r="F561" s="48" t="s">
        <v>13</v>
      </c>
      <c r="G561" s="93">
        <v>37</v>
      </c>
      <c r="H561" s="50">
        <v>272</v>
      </c>
      <c r="I561" s="50">
        <f t="shared" si="8"/>
        <v>15072</v>
      </c>
    </row>
    <row r="562" spans="1:9" s="13" customFormat="1" ht="15" customHeight="1">
      <c r="A562" s="52">
        <v>7</v>
      </c>
      <c r="B562" s="49">
        <v>25</v>
      </c>
      <c r="C562" s="48" t="s">
        <v>202</v>
      </c>
      <c r="D562" s="48" t="s">
        <v>203</v>
      </c>
      <c r="E562" s="52" t="s">
        <v>9</v>
      </c>
      <c r="F562" s="48" t="s">
        <v>13</v>
      </c>
      <c r="G562" s="93">
        <v>37</v>
      </c>
      <c r="H562" s="50">
        <v>145</v>
      </c>
      <c r="I562" s="50">
        <f t="shared" si="8"/>
        <v>14945</v>
      </c>
    </row>
    <row r="563" spans="1:9" s="13" customFormat="1" ht="15" customHeight="1">
      <c r="A563" s="52">
        <v>8</v>
      </c>
      <c r="B563" s="49">
        <v>25</v>
      </c>
      <c r="C563" s="48" t="s">
        <v>274</v>
      </c>
      <c r="D563" s="48" t="s">
        <v>141</v>
      </c>
      <c r="E563" s="52" t="s">
        <v>9</v>
      </c>
      <c r="F563" s="48" t="s">
        <v>13</v>
      </c>
      <c r="G563" s="93">
        <v>35</v>
      </c>
      <c r="H563" s="50">
        <v>321</v>
      </c>
      <c r="I563" s="50">
        <f t="shared" si="8"/>
        <v>14321</v>
      </c>
    </row>
    <row r="564" spans="1:9" s="13" customFormat="1" ht="15" customHeight="1">
      <c r="A564" s="52">
        <v>9</v>
      </c>
      <c r="B564" s="49">
        <v>25</v>
      </c>
      <c r="C564" s="48" t="s">
        <v>122</v>
      </c>
      <c r="D564" s="48" t="s">
        <v>174</v>
      </c>
      <c r="E564" s="52" t="s">
        <v>9</v>
      </c>
      <c r="F564" s="48" t="s">
        <v>13</v>
      </c>
      <c r="G564" s="93">
        <v>35</v>
      </c>
      <c r="H564" s="50">
        <v>31</v>
      </c>
      <c r="I564" s="50">
        <f t="shared" si="8"/>
        <v>14031</v>
      </c>
    </row>
    <row r="565" spans="1:9" s="13" customFormat="1" ht="15" customHeight="1">
      <c r="A565" s="52">
        <v>10</v>
      </c>
      <c r="B565" s="49">
        <v>25</v>
      </c>
      <c r="C565" s="48" t="s">
        <v>334</v>
      </c>
      <c r="D565" s="48" t="s">
        <v>335</v>
      </c>
      <c r="E565" s="52" t="s">
        <v>9</v>
      </c>
      <c r="F565" s="48" t="s">
        <v>13</v>
      </c>
      <c r="G565" s="93">
        <v>35</v>
      </c>
      <c r="H565" s="50">
        <v>18</v>
      </c>
      <c r="I565" s="50">
        <f t="shared" si="8"/>
        <v>14018</v>
      </c>
    </row>
    <row r="566" spans="1:9" s="13" customFormat="1" ht="15" customHeight="1">
      <c r="A566" s="52">
        <v>11</v>
      </c>
      <c r="B566" s="49">
        <v>25</v>
      </c>
      <c r="C566" s="48" t="s">
        <v>181</v>
      </c>
      <c r="D566" s="48" t="s">
        <v>182</v>
      </c>
      <c r="E566" s="52" t="s">
        <v>9</v>
      </c>
      <c r="F566" s="48" t="s">
        <v>13</v>
      </c>
      <c r="G566" s="93">
        <v>37</v>
      </c>
      <c r="H566" s="50">
        <v>304</v>
      </c>
      <c r="I566" s="50">
        <f t="shared" si="8"/>
        <v>15104</v>
      </c>
    </row>
    <row r="567" spans="1:9" s="13" customFormat="1" ht="15" customHeight="1">
      <c r="A567" s="99">
        <v>12</v>
      </c>
      <c r="B567" s="86">
        <v>25</v>
      </c>
      <c r="C567" s="85" t="s">
        <v>138</v>
      </c>
      <c r="D567" s="85" t="s">
        <v>128</v>
      </c>
      <c r="E567" s="99" t="s">
        <v>9</v>
      </c>
      <c r="F567" s="85" t="s">
        <v>13</v>
      </c>
      <c r="G567" s="137">
        <v>39</v>
      </c>
      <c r="H567" s="87">
        <v>293</v>
      </c>
      <c r="I567" s="87">
        <f t="shared" si="8"/>
        <v>15893</v>
      </c>
    </row>
    <row r="568" spans="1:9" s="13" customFormat="1" ht="15" customHeight="1">
      <c r="A568" s="44">
        <v>1</v>
      </c>
      <c r="B568" s="40">
        <v>26</v>
      </c>
      <c r="C568" s="39" t="s">
        <v>239</v>
      </c>
      <c r="D568" s="39" t="s">
        <v>346</v>
      </c>
      <c r="E568" s="40" t="s">
        <v>9</v>
      </c>
      <c r="F568" s="39" t="s">
        <v>63</v>
      </c>
      <c r="G568" s="92">
        <v>30</v>
      </c>
      <c r="H568" s="41">
        <v>207</v>
      </c>
      <c r="I568" s="41">
        <f t="shared" si="8"/>
        <v>12207</v>
      </c>
    </row>
    <row r="569" spans="1:9" s="13" customFormat="1" ht="15" customHeight="1">
      <c r="A569" s="52">
        <v>2</v>
      </c>
      <c r="B569" s="49">
        <v>26</v>
      </c>
      <c r="C569" s="48" t="s">
        <v>718</v>
      </c>
      <c r="D569" s="48" t="s">
        <v>124</v>
      </c>
      <c r="E569" s="52" t="s">
        <v>9</v>
      </c>
      <c r="F569" s="48" t="s">
        <v>63</v>
      </c>
      <c r="G569" s="93">
        <v>30</v>
      </c>
      <c r="H569" s="50">
        <v>338</v>
      </c>
      <c r="I569" s="50">
        <f t="shared" si="8"/>
        <v>12338</v>
      </c>
    </row>
    <row r="570" spans="1:9" s="13" customFormat="1" ht="15" customHeight="1">
      <c r="A570" s="52">
        <v>3</v>
      </c>
      <c r="B570" s="49">
        <v>26</v>
      </c>
      <c r="C570" s="48" t="s">
        <v>544</v>
      </c>
      <c r="D570" s="48" t="s">
        <v>231</v>
      </c>
      <c r="E570" s="52" t="s">
        <v>9</v>
      </c>
      <c r="F570" s="48" t="s">
        <v>63</v>
      </c>
      <c r="G570" s="93">
        <v>32</v>
      </c>
      <c r="H570" s="50">
        <v>159</v>
      </c>
      <c r="I570" s="50">
        <f t="shared" si="8"/>
        <v>12959</v>
      </c>
    </row>
    <row r="571" spans="1:9" s="13" customFormat="1" ht="15" customHeight="1">
      <c r="A571" s="52">
        <v>4</v>
      </c>
      <c r="B571" s="49">
        <v>26</v>
      </c>
      <c r="C571" s="48" t="s">
        <v>1057</v>
      </c>
      <c r="D571" s="48" t="s">
        <v>1058</v>
      </c>
      <c r="E571" s="52" t="s">
        <v>9</v>
      </c>
      <c r="F571" s="48" t="s">
        <v>63</v>
      </c>
      <c r="G571" s="93">
        <v>26</v>
      </c>
      <c r="H571" s="50">
        <v>264</v>
      </c>
      <c r="I571" s="50">
        <f t="shared" si="8"/>
        <v>10664</v>
      </c>
    </row>
    <row r="572" spans="1:9" s="13" customFormat="1" ht="15" customHeight="1">
      <c r="A572" s="52">
        <v>5</v>
      </c>
      <c r="B572" s="49">
        <v>26</v>
      </c>
      <c r="C572" s="48" t="s">
        <v>552</v>
      </c>
      <c r="D572" s="48" t="s">
        <v>154</v>
      </c>
      <c r="E572" s="52" t="s">
        <v>9</v>
      </c>
      <c r="F572" s="48" t="s">
        <v>63</v>
      </c>
      <c r="G572" s="93">
        <v>32</v>
      </c>
      <c r="H572" s="50">
        <v>133</v>
      </c>
      <c r="I572" s="50">
        <f t="shared" si="8"/>
        <v>12933</v>
      </c>
    </row>
    <row r="573" spans="1:9" s="13" customFormat="1" ht="15" customHeight="1">
      <c r="A573" s="52">
        <v>6</v>
      </c>
      <c r="B573" s="49">
        <v>26</v>
      </c>
      <c r="C573" s="48" t="s">
        <v>976</v>
      </c>
      <c r="D573" s="48" t="s">
        <v>592</v>
      </c>
      <c r="E573" s="52" t="s">
        <v>9</v>
      </c>
      <c r="F573" s="48" t="s">
        <v>63</v>
      </c>
      <c r="G573" s="93">
        <v>27</v>
      </c>
      <c r="H573" s="50">
        <v>311</v>
      </c>
      <c r="I573" s="50">
        <f t="shared" si="8"/>
        <v>11111</v>
      </c>
    </row>
    <row r="574" spans="1:9" s="13" customFormat="1" ht="15" customHeight="1">
      <c r="A574" s="52">
        <v>7</v>
      </c>
      <c r="B574" s="49">
        <v>26</v>
      </c>
      <c r="C574" s="48" t="s">
        <v>1056</v>
      </c>
      <c r="D574" s="48" t="s">
        <v>313</v>
      </c>
      <c r="E574" s="52" t="s">
        <v>9</v>
      </c>
      <c r="F574" s="48" t="s">
        <v>63</v>
      </c>
      <c r="G574" s="93">
        <v>26</v>
      </c>
      <c r="H574" s="50">
        <v>275</v>
      </c>
      <c r="I574" s="50">
        <f t="shared" si="8"/>
        <v>10675</v>
      </c>
    </row>
    <row r="575" spans="1:9" s="13" customFormat="1" ht="15" customHeight="1">
      <c r="A575" s="52">
        <v>8</v>
      </c>
      <c r="B575" s="49">
        <v>26</v>
      </c>
      <c r="C575" s="48" t="s">
        <v>675</v>
      </c>
      <c r="D575" s="48" t="s">
        <v>628</v>
      </c>
      <c r="E575" s="52" t="s">
        <v>9</v>
      </c>
      <c r="F575" s="48" t="s">
        <v>63</v>
      </c>
      <c r="G575" s="93">
        <v>31</v>
      </c>
      <c r="H575" s="50">
        <v>87</v>
      </c>
      <c r="I575" s="50">
        <f t="shared" si="8"/>
        <v>12487</v>
      </c>
    </row>
    <row r="576" spans="1:9" s="13" customFormat="1" ht="15" customHeight="1">
      <c r="A576" s="52">
        <v>9</v>
      </c>
      <c r="B576" s="49">
        <v>26</v>
      </c>
      <c r="C576" s="48" t="s">
        <v>816</v>
      </c>
      <c r="D576" s="48" t="s">
        <v>817</v>
      </c>
      <c r="E576" s="52" t="s">
        <v>9</v>
      </c>
      <c r="F576" s="48" t="s">
        <v>63</v>
      </c>
      <c r="G576" s="93">
        <v>29</v>
      </c>
      <c r="H576" s="50">
        <v>349</v>
      </c>
      <c r="I576" s="50">
        <f t="shared" si="8"/>
        <v>11949</v>
      </c>
    </row>
    <row r="577" spans="1:9" s="13" customFormat="1" ht="15" customHeight="1">
      <c r="A577" s="52">
        <v>10</v>
      </c>
      <c r="B577" s="49">
        <v>26</v>
      </c>
      <c r="C577" s="48" t="s">
        <v>1168</v>
      </c>
      <c r="D577" s="48" t="s">
        <v>1169</v>
      </c>
      <c r="E577" s="52" t="s">
        <v>9</v>
      </c>
      <c r="F577" s="48" t="s">
        <v>63</v>
      </c>
      <c r="G577" s="93">
        <v>23</v>
      </c>
      <c r="H577" s="50">
        <v>224</v>
      </c>
      <c r="I577" s="50">
        <f t="shared" si="8"/>
        <v>9424</v>
      </c>
    </row>
    <row r="578" spans="1:9" s="13" customFormat="1" ht="15" customHeight="1">
      <c r="A578" s="52">
        <v>11</v>
      </c>
      <c r="B578" s="49">
        <v>26</v>
      </c>
      <c r="C578" s="48" t="s">
        <v>1040</v>
      </c>
      <c r="D578" s="48" t="s">
        <v>1041</v>
      </c>
      <c r="E578" s="52" t="s">
        <v>9</v>
      </c>
      <c r="F578" s="48" t="s">
        <v>63</v>
      </c>
      <c r="G578" s="93">
        <v>26</v>
      </c>
      <c r="H578" s="50">
        <v>354</v>
      </c>
      <c r="I578" s="50">
        <f t="shared" si="8"/>
        <v>10754</v>
      </c>
    </row>
    <row r="579" spans="1:9" s="13" customFormat="1" ht="15" customHeight="1">
      <c r="A579" s="99">
        <v>12</v>
      </c>
      <c r="B579" s="86">
        <v>26</v>
      </c>
      <c r="C579" s="85" t="s">
        <v>508</v>
      </c>
      <c r="D579" s="85" t="s">
        <v>160</v>
      </c>
      <c r="E579" s="99" t="s">
        <v>9</v>
      </c>
      <c r="F579" s="85" t="s">
        <v>63</v>
      </c>
      <c r="G579" s="137">
        <v>32</v>
      </c>
      <c r="H579" s="87">
        <v>346</v>
      </c>
      <c r="I579" s="87">
        <f t="shared" si="8"/>
        <v>13146</v>
      </c>
    </row>
    <row r="580" spans="1:9" s="13" customFormat="1" ht="15" customHeight="1">
      <c r="A580" s="126">
        <v>1</v>
      </c>
      <c r="B580" s="127">
        <v>1</v>
      </c>
      <c r="C580" s="128" t="s">
        <v>494</v>
      </c>
      <c r="D580" s="128" t="s">
        <v>495</v>
      </c>
      <c r="E580" s="127" t="s">
        <v>33</v>
      </c>
      <c r="F580" s="200" t="s">
        <v>34</v>
      </c>
      <c r="G580" s="198">
        <v>33</v>
      </c>
      <c r="H580" s="130">
        <v>1</v>
      </c>
      <c r="I580" s="130">
        <f aca="true" t="shared" si="9" ref="I580:I643">G580*400+H580</f>
        <v>13201</v>
      </c>
    </row>
    <row r="581" spans="1:9" s="13" customFormat="1" ht="15" customHeight="1">
      <c r="A581" s="52">
        <v>2</v>
      </c>
      <c r="B581" s="49">
        <v>1</v>
      </c>
      <c r="C581" s="48" t="s">
        <v>396</v>
      </c>
      <c r="D581" s="48" t="s">
        <v>397</v>
      </c>
      <c r="E581" s="49" t="s">
        <v>33</v>
      </c>
      <c r="F581" s="58" t="s">
        <v>34</v>
      </c>
      <c r="G581" s="93">
        <v>34</v>
      </c>
      <c r="H581" s="50">
        <v>84</v>
      </c>
      <c r="I581" s="50">
        <f t="shared" si="9"/>
        <v>13684</v>
      </c>
    </row>
    <row r="582" spans="1:9" s="13" customFormat="1" ht="15" customHeight="1">
      <c r="A582" s="52">
        <v>3</v>
      </c>
      <c r="B582" s="49">
        <v>1</v>
      </c>
      <c r="C582" s="48" t="s">
        <v>357</v>
      </c>
      <c r="D582" s="48" t="s">
        <v>270</v>
      </c>
      <c r="E582" s="49" t="s">
        <v>33</v>
      </c>
      <c r="F582" s="58" t="s">
        <v>34</v>
      </c>
      <c r="G582" s="93">
        <v>34</v>
      </c>
      <c r="H582" s="50">
        <v>318</v>
      </c>
      <c r="I582" s="50">
        <f t="shared" si="9"/>
        <v>13918</v>
      </c>
    </row>
    <row r="583" spans="1:9" s="13" customFormat="1" ht="15" customHeight="1">
      <c r="A583" s="52">
        <v>4</v>
      </c>
      <c r="B583" s="49">
        <v>1</v>
      </c>
      <c r="C583" s="48" t="s">
        <v>765</v>
      </c>
      <c r="D583" s="48" t="s">
        <v>766</v>
      </c>
      <c r="E583" s="49" t="s">
        <v>33</v>
      </c>
      <c r="F583" s="58" t="s">
        <v>34</v>
      </c>
      <c r="G583" s="93">
        <v>30</v>
      </c>
      <c r="H583" s="50">
        <v>84</v>
      </c>
      <c r="I583" s="50">
        <f t="shared" si="9"/>
        <v>12084</v>
      </c>
    </row>
    <row r="584" spans="1:9" s="13" customFormat="1" ht="15" customHeight="1">
      <c r="A584" s="52">
        <v>5</v>
      </c>
      <c r="B584" s="49">
        <v>1</v>
      </c>
      <c r="C584" s="48" t="s">
        <v>261</v>
      </c>
      <c r="D584" s="48" t="s">
        <v>262</v>
      </c>
      <c r="E584" s="49" t="s">
        <v>33</v>
      </c>
      <c r="F584" s="58" t="s">
        <v>34</v>
      </c>
      <c r="G584" s="93">
        <v>35</v>
      </c>
      <c r="H584" s="50">
        <v>365</v>
      </c>
      <c r="I584" s="50">
        <f t="shared" si="9"/>
        <v>14365</v>
      </c>
    </row>
    <row r="585" spans="1:9" s="13" customFormat="1" ht="15" customHeight="1">
      <c r="A585" s="52">
        <v>6</v>
      </c>
      <c r="B585" s="49">
        <v>1</v>
      </c>
      <c r="C585" s="48" t="s">
        <v>805</v>
      </c>
      <c r="D585" s="48" t="s">
        <v>806</v>
      </c>
      <c r="E585" s="49" t="s">
        <v>33</v>
      </c>
      <c r="F585" s="58" t="s">
        <v>34</v>
      </c>
      <c r="G585" s="93">
        <v>29</v>
      </c>
      <c r="H585" s="50">
        <v>397</v>
      </c>
      <c r="I585" s="50">
        <f t="shared" si="9"/>
        <v>11997</v>
      </c>
    </row>
    <row r="586" spans="1:9" s="13" customFormat="1" ht="15" customHeight="1">
      <c r="A586" s="52">
        <v>7</v>
      </c>
      <c r="B586" s="49">
        <v>1</v>
      </c>
      <c r="C586" s="48" t="s">
        <v>671</v>
      </c>
      <c r="D586" s="48" t="s">
        <v>672</v>
      </c>
      <c r="E586" s="49" t="s">
        <v>33</v>
      </c>
      <c r="F586" s="58" t="s">
        <v>34</v>
      </c>
      <c r="G586" s="93">
        <v>31</v>
      </c>
      <c r="H586" s="50">
        <v>98</v>
      </c>
      <c r="I586" s="50">
        <f t="shared" si="9"/>
        <v>12498</v>
      </c>
    </row>
    <row r="587" spans="1:9" s="13" customFormat="1" ht="15" customHeight="1">
      <c r="A587" s="52">
        <v>8</v>
      </c>
      <c r="B587" s="49">
        <v>1</v>
      </c>
      <c r="C587" s="48" t="s">
        <v>822</v>
      </c>
      <c r="D587" s="48" t="s">
        <v>823</v>
      </c>
      <c r="E587" s="49" t="s">
        <v>33</v>
      </c>
      <c r="F587" s="58" t="s">
        <v>34</v>
      </c>
      <c r="G587" s="93">
        <v>29</v>
      </c>
      <c r="H587" s="50">
        <v>328</v>
      </c>
      <c r="I587" s="50">
        <f t="shared" si="9"/>
        <v>11928</v>
      </c>
    </row>
    <row r="588" spans="1:9" s="13" customFormat="1" ht="15" customHeight="1">
      <c r="A588" s="52">
        <v>9</v>
      </c>
      <c r="B588" s="49">
        <v>1</v>
      </c>
      <c r="C588" s="48" t="s">
        <v>644</v>
      </c>
      <c r="D588" s="48" t="s">
        <v>213</v>
      </c>
      <c r="E588" s="49" t="s">
        <v>33</v>
      </c>
      <c r="F588" s="58" t="s">
        <v>34</v>
      </c>
      <c r="G588" s="93">
        <v>31</v>
      </c>
      <c r="H588" s="50">
        <v>214</v>
      </c>
      <c r="I588" s="50">
        <f t="shared" si="9"/>
        <v>12614</v>
      </c>
    </row>
    <row r="589" spans="1:9" s="13" customFormat="1" ht="15" customHeight="1">
      <c r="A589" s="52">
        <v>10</v>
      </c>
      <c r="B589" s="49">
        <v>1</v>
      </c>
      <c r="C589" s="48" t="s">
        <v>796</v>
      </c>
      <c r="D589" s="48" t="s">
        <v>397</v>
      </c>
      <c r="E589" s="49" t="s">
        <v>33</v>
      </c>
      <c r="F589" s="58" t="s">
        <v>34</v>
      </c>
      <c r="G589" s="93">
        <v>30</v>
      </c>
      <c r="H589" s="50">
        <v>10</v>
      </c>
      <c r="I589" s="50">
        <f t="shared" si="9"/>
        <v>12010</v>
      </c>
    </row>
    <row r="590" spans="1:9" s="13" customFormat="1" ht="15" customHeight="1">
      <c r="A590" s="52">
        <v>11</v>
      </c>
      <c r="B590" s="49">
        <v>1</v>
      </c>
      <c r="C590" s="48" t="s">
        <v>560</v>
      </c>
      <c r="D590" s="48" t="s">
        <v>561</v>
      </c>
      <c r="E590" s="49" t="s">
        <v>33</v>
      </c>
      <c r="F590" s="58" t="s">
        <v>34</v>
      </c>
      <c r="G590" s="93">
        <v>32</v>
      </c>
      <c r="H590" s="50">
        <v>97</v>
      </c>
      <c r="I590" s="50">
        <f t="shared" si="9"/>
        <v>12897</v>
      </c>
    </row>
    <row r="591" spans="1:9" s="13" customFormat="1" ht="15" customHeight="1">
      <c r="A591" s="99">
        <v>12</v>
      </c>
      <c r="B591" s="86">
        <v>1</v>
      </c>
      <c r="C591" s="85" t="s">
        <v>407</v>
      </c>
      <c r="D591" s="85" t="s">
        <v>408</v>
      </c>
      <c r="E591" s="86" t="s">
        <v>33</v>
      </c>
      <c r="F591" s="190" t="s">
        <v>34</v>
      </c>
      <c r="G591" s="137">
        <v>34</v>
      </c>
      <c r="H591" s="87">
        <v>57</v>
      </c>
      <c r="I591" s="135">
        <f t="shared" si="9"/>
        <v>13657</v>
      </c>
    </row>
    <row r="592" spans="1:9" s="13" customFormat="1" ht="15" customHeight="1">
      <c r="A592" s="44">
        <v>1</v>
      </c>
      <c r="B592" s="40">
        <v>50</v>
      </c>
      <c r="C592" s="39" t="s">
        <v>734</v>
      </c>
      <c r="D592" s="39" t="s">
        <v>735</v>
      </c>
      <c r="E592" s="40" t="s">
        <v>9</v>
      </c>
      <c r="F592" s="39" t="s">
        <v>40</v>
      </c>
      <c r="G592" s="92">
        <v>30</v>
      </c>
      <c r="H592" s="41">
        <v>281</v>
      </c>
      <c r="I592" s="41">
        <f t="shared" si="9"/>
        <v>12281</v>
      </c>
    </row>
    <row r="593" spans="1:9" s="13" customFormat="1" ht="15" customHeight="1">
      <c r="A593" s="52">
        <v>2</v>
      </c>
      <c r="B593" s="49">
        <v>50</v>
      </c>
      <c r="C593" s="48" t="s">
        <v>423</v>
      </c>
      <c r="D593" s="48" t="s">
        <v>119</v>
      </c>
      <c r="E593" s="49" t="s">
        <v>9</v>
      </c>
      <c r="F593" s="48" t="s">
        <v>40</v>
      </c>
      <c r="G593" s="93">
        <v>34</v>
      </c>
      <c r="H593" s="50">
        <v>11</v>
      </c>
      <c r="I593" s="50">
        <f t="shared" si="9"/>
        <v>13611</v>
      </c>
    </row>
    <row r="594" spans="1:9" s="13" customFormat="1" ht="15" customHeight="1">
      <c r="A594" s="52">
        <v>3</v>
      </c>
      <c r="B594" s="49">
        <v>50</v>
      </c>
      <c r="C594" s="48" t="s">
        <v>381</v>
      </c>
      <c r="D594" s="48" t="s">
        <v>182</v>
      </c>
      <c r="E594" s="49" t="s">
        <v>9</v>
      </c>
      <c r="F594" s="48" t="s">
        <v>40</v>
      </c>
      <c r="G594" s="93">
        <v>34</v>
      </c>
      <c r="H594" s="50">
        <v>147</v>
      </c>
      <c r="I594" s="50">
        <f t="shared" si="9"/>
        <v>13747</v>
      </c>
    </row>
    <row r="595" spans="1:9" s="13" customFormat="1" ht="15" customHeight="1">
      <c r="A595" s="52">
        <v>4</v>
      </c>
      <c r="B595" s="49">
        <v>50</v>
      </c>
      <c r="C595" s="48" t="s">
        <v>640</v>
      </c>
      <c r="D595" s="48" t="s">
        <v>124</v>
      </c>
      <c r="E595" s="49" t="s">
        <v>9</v>
      </c>
      <c r="F595" s="48" t="s">
        <v>40</v>
      </c>
      <c r="G595" s="93">
        <v>31</v>
      </c>
      <c r="H595" s="50">
        <v>234</v>
      </c>
      <c r="I595" s="50">
        <f t="shared" si="9"/>
        <v>12634</v>
      </c>
    </row>
    <row r="596" spans="1:9" s="13" customFormat="1" ht="15" customHeight="1">
      <c r="A596" s="52">
        <v>5</v>
      </c>
      <c r="B596" s="49">
        <v>50</v>
      </c>
      <c r="C596" s="48" t="s">
        <v>386</v>
      </c>
      <c r="D596" s="48" t="s">
        <v>217</v>
      </c>
      <c r="E596" s="49" t="s">
        <v>9</v>
      </c>
      <c r="F596" s="48" t="s">
        <v>40</v>
      </c>
      <c r="G596" s="93">
        <v>24</v>
      </c>
      <c r="H596" s="50">
        <v>128</v>
      </c>
      <c r="I596" s="50">
        <f t="shared" si="9"/>
        <v>9728</v>
      </c>
    </row>
    <row r="597" spans="1:9" s="13" customFormat="1" ht="15" customHeight="1">
      <c r="A597" s="52">
        <v>6</v>
      </c>
      <c r="B597" s="49">
        <v>50</v>
      </c>
      <c r="C597" s="48" t="s">
        <v>739</v>
      </c>
      <c r="D597" s="48" t="s">
        <v>141</v>
      </c>
      <c r="E597" s="49" t="s">
        <v>9</v>
      </c>
      <c r="F597" s="48" t="s">
        <v>40</v>
      </c>
      <c r="G597" s="93">
        <v>30</v>
      </c>
      <c r="H597" s="50">
        <v>232</v>
      </c>
      <c r="I597" s="50">
        <f t="shared" si="9"/>
        <v>12232</v>
      </c>
    </row>
    <row r="598" spans="1:9" s="13" customFormat="1" ht="15" customHeight="1">
      <c r="A598" s="52">
        <v>7</v>
      </c>
      <c r="B598" s="49">
        <v>50</v>
      </c>
      <c r="C598" s="48" t="s">
        <v>1158</v>
      </c>
      <c r="D598" s="48" t="s">
        <v>1159</v>
      </c>
      <c r="E598" s="49" t="s">
        <v>9</v>
      </c>
      <c r="F598" s="48" t="s">
        <v>40</v>
      </c>
      <c r="G598" s="93">
        <v>23</v>
      </c>
      <c r="H598" s="50">
        <v>348</v>
      </c>
      <c r="I598" s="50">
        <f t="shared" si="9"/>
        <v>9548</v>
      </c>
    </row>
    <row r="599" spans="1:9" s="13" customFormat="1" ht="15" customHeight="1">
      <c r="A599" s="52">
        <v>8</v>
      </c>
      <c r="B599" s="49">
        <v>50</v>
      </c>
      <c r="C599" s="48" t="s">
        <v>426</v>
      </c>
      <c r="D599" s="48" t="s">
        <v>427</v>
      </c>
      <c r="E599" s="49" t="s">
        <v>9</v>
      </c>
      <c r="F599" s="48" t="s">
        <v>40</v>
      </c>
      <c r="G599" s="93">
        <v>33</v>
      </c>
      <c r="H599" s="50">
        <v>388</v>
      </c>
      <c r="I599" s="50">
        <f t="shared" si="9"/>
        <v>13588</v>
      </c>
    </row>
    <row r="600" spans="1:9" s="13" customFormat="1" ht="15" customHeight="1">
      <c r="A600" s="52">
        <v>9</v>
      </c>
      <c r="B600" s="49">
        <v>50</v>
      </c>
      <c r="C600" s="48" t="s">
        <v>819</v>
      </c>
      <c r="D600" s="48" t="s">
        <v>130</v>
      </c>
      <c r="E600" s="49" t="s">
        <v>9</v>
      </c>
      <c r="F600" s="48" t="s">
        <v>40</v>
      </c>
      <c r="G600" s="93">
        <v>29</v>
      </c>
      <c r="H600" s="50">
        <v>346</v>
      </c>
      <c r="I600" s="50">
        <f t="shared" si="9"/>
        <v>11946</v>
      </c>
    </row>
    <row r="601" spans="1:9" s="13" customFormat="1" ht="15" customHeight="1">
      <c r="A601" s="52">
        <v>10</v>
      </c>
      <c r="B601" s="49">
        <v>50</v>
      </c>
      <c r="C601" s="48" t="s">
        <v>261</v>
      </c>
      <c r="D601" s="48" t="s">
        <v>231</v>
      </c>
      <c r="E601" s="49" t="s">
        <v>9</v>
      </c>
      <c r="F601" s="48" t="s">
        <v>40</v>
      </c>
      <c r="G601" s="93">
        <v>35</v>
      </c>
      <c r="H601" s="50">
        <v>274</v>
      </c>
      <c r="I601" s="50">
        <f t="shared" si="9"/>
        <v>14274</v>
      </c>
    </row>
    <row r="602" spans="1:9" s="13" customFormat="1" ht="15" customHeight="1">
      <c r="A602" s="52">
        <v>11</v>
      </c>
      <c r="B602" s="49">
        <v>50</v>
      </c>
      <c r="C602" s="48" t="s">
        <v>558</v>
      </c>
      <c r="D602" s="48" t="s">
        <v>559</v>
      </c>
      <c r="E602" s="49" t="s">
        <v>33</v>
      </c>
      <c r="F602" s="48" t="s">
        <v>40</v>
      </c>
      <c r="G602" s="93">
        <v>32</v>
      </c>
      <c r="H602" s="50">
        <v>98</v>
      </c>
      <c r="I602" s="50">
        <f t="shared" si="9"/>
        <v>12898</v>
      </c>
    </row>
    <row r="603" spans="1:9" s="13" customFormat="1" ht="15" customHeight="1">
      <c r="A603" s="99">
        <v>12</v>
      </c>
      <c r="B603" s="86">
        <v>50</v>
      </c>
      <c r="C603" s="85" t="s">
        <v>247</v>
      </c>
      <c r="D603" s="85" t="s">
        <v>248</v>
      </c>
      <c r="E603" s="86" t="s">
        <v>9</v>
      </c>
      <c r="F603" s="85" t="s">
        <v>40</v>
      </c>
      <c r="G603" s="137">
        <v>36</v>
      </c>
      <c r="H603" s="87">
        <v>87</v>
      </c>
      <c r="I603" s="87">
        <f t="shared" si="9"/>
        <v>14487</v>
      </c>
    </row>
    <row r="604" spans="1:9" s="13" customFormat="1" ht="15" customHeight="1">
      <c r="A604" s="126">
        <v>1</v>
      </c>
      <c r="B604" s="127">
        <v>63</v>
      </c>
      <c r="C604" s="128" t="s">
        <v>1133</v>
      </c>
      <c r="D604" s="128" t="s">
        <v>115</v>
      </c>
      <c r="E604" s="127" t="s">
        <v>9</v>
      </c>
      <c r="F604" s="128" t="s">
        <v>83</v>
      </c>
      <c r="G604" s="130">
        <v>24</v>
      </c>
      <c r="H604" s="130">
        <v>203</v>
      </c>
      <c r="I604" s="130">
        <f t="shared" si="9"/>
        <v>9803</v>
      </c>
    </row>
    <row r="605" spans="1:9" s="13" customFormat="1" ht="15" customHeight="1">
      <c r="A605" s="52">
        <v>2</v>
      </c>
      <c r="B605" s="49">
        <v>63</v>
      </c>
      <c r="C605" s="48" t="s">
        <v>1217</v>
      </c>
      <c r="D605" s="48" t="s">
        <v>654</v>
      </c>
      <c r="E605" s="59" t="s">
        <v>9</v>
      </c>
      <c r="F605" s="48" t="s">
        <v>83</v>
      </c>
      <c r="G605" s="50">
        <v>14</v>
      </c>
      <c r="H605" s="50">
        <v>349</v>
      </c>
      <c r="I605" s="50">
        <f t="shared" si="9"/>
        <v>5949</v>
      </c>
    </row>
    <row r="606" spans="1:9" s="13" customFormat="1" ht="15" customHeight="1">
      <c r="A606" s="52">
        <v>3</v>
      </c>
      <c r="B606" s="49">
        <v>63</v>
      </c>
      <c r="C606" s="48" t="s">
        <v>1203</v>
      </c>
      <c r="D606" s="48" t="s">
        <v>1204</v>
      </c>
      <c r="E606" s="59" t="s">
        <v>33</v>
      </c>
      <c r="F606" s="48" t="s">
        <v>83</v>
      </c>
      <c r="G606" s="50">
        <v>19</v>
      </c>
      <c r="H606" s="50">
        <v>140</v>
      </c>
      <c r="I606" s="50">
        <f t="shared" si="9"/>
        <v>7740</v>
      </c>
    </row>
    <row r="607" spans="1:9" s="13" customFormat="1" ht="15" customHeight="1">
      <c r="A607" s="52">
        <v>4</v>
      </c>
      <c r="B607" s="49">
        <v>63</v>
      </c>
      <c r="C607" s="48" t="s">
        <v>910</v>
      </c>
      <c r="D607" s="48" t="s">
        <v>408</v>
      </c>
      <c r="E607" s="59" t="s">
        <v>33</v>
      </c>
      <c r="F607" s="48" t="s">
        <v>83</v>
      </c>
      <c r="G607" s="50">
        <v>23</v>
      </c>
      <c r="H607" s="50">
        <v>13</v>
      </c>
      <c r="I607" s="50">
        <f t="shared" si="9"/>
        <v>9213</v>
      </c>
    </row>
    <row r="608" spans="1:9" s="13" customFormat="1" ht="15" customHeight="1">
      <c r="A608" s="52">
        <v>5</v>
      </c>
      <c r="B608" s="49">
        <v>63</v>
      </c>
      <c r="C608" s="48" t="s">
        <v>1134</v>
      </c>
      <c r="D608" s="48" t="s">
        <v>136</v>
      </c>
      <c r="E608" s="59" t="s">
        <v>9</v>
      </c>
      <c r="F608" s="48" t="s">
        <v>83</v>
      </c>
      <c r="G608" s="50">
        <v>24</v>
      </c>
      <c r="H608" s="50">
        <v>198</v>
      </c>
      <c r="I608" s="50">
        <f t="shared" si="9"/>
        <v>9798</v>
      </c>
    </row>
    <row r="609" spans="1:9" s="13" customFormat="1" ht="15" customHeight="1">
      <c r="A609" s="52">
        <v>6</v>
      </c>
      <c r="B609" s="49">
        <v>63</v>
      </c>
      <c r="C609" s="48" t="s">
        <v>810</v>
      </c>
      <c r="D609" s="48" t="s">
        <v>233</v>
      </c>
      <c r="E609" s="59" t="s">
        <v>9</v>
      </c>
      <c r="F609" s="48" t="s">
        <v>83</v>
      </c>
      <c r="G609" s="50">
        <v>29</v>
      </c>
      <c r="H609" s="50">
        <v>389</v>
      </c>
      <c r="I609" s="50">
        <f t="shared" si="9"/>
        <v>11989</v>
      </c>
    </row>
    <row r="610" spans="1:9" s="13" customFormat="1" ht="15" customHeight="1">
      <c r="A610" s="52">
        <v>7</v>
      </c>
      <c r="B610" s="49">
        <v>63</v>
      </c>
      <c r="C610" s="48" t="s">
        <v>872</v>
      </c>
      <c r="D610" s="48" t="s">
        <v>244</v>
      </c>
      <c r="E610" s="59" t="s">
        <v>9</v>
      </c>
      <c r="F610" s="48" t="s">
        <v>83</v>
      </c>
      <c r="G610" s="50">
        <v>29</v>
      </c>
      <c r="H610" s="50">
        <v>78</v>
      </c>
      <c r="I610" s="50">
        <f t="shared" si="9"/>
        <v>11678</v>
      </c>
    </row>
    <row r="611" spans="1:9" s="13" customFormat="1" ht="15" customHeight="1">
      <c r="A611" s="52">
        <v>8</v>
      </c>
      <c r="B611" s="49">
        <v>63</v>
      </c>
      <c r="C611" s="48" t="s">
        <v>1110</v>
      </c>
      <c r="D611" s="48" t="s">
        <v>1111</v>
      </c>
      <c r="E611" s="59" t="s">
        <v>9</v>
      </c>
      <c r="F611" s="48" t="s">
        <v>83</v>
      </c>
      <c r="G611" s="50">
        <v>24</v>
      </c>
      <c r="H611" s="50">
        <v>112</v>
      </c>
      <c r="I611" s="50">
        <f t="shared" si="9"/>
        <v>9712</v>
      </c>
    </row>
    <row r="612" spans="1:9" s="13" customFormat="1" ht="15" customHeight="1">
      <c r="A612" s="52">
        <v>9</v>
      </c>
      <c r="B612" s="49">
        <v>63</v>
      </c>
      <c r="C612" s="48" t="s">
        <v>1192</v>
      </c>
      <c r="D612" s="48" t="s">
        <v>1192</v>
      </c>
      <c r="E612" s="59"/>
      <c r="F612" s="48" t="s">
        <v>83</v>
      </c>
      <c r="G612" s="50">
        <v>0</v>
      </c>
      <c r="H612" s="50">
        <v>0</v>
      </c>
      <c r="I612" s="50">
        <f t="shared" si="9"/>
        <v>0</v>
      </c>
    </row>
    <row r="613" spans="1:9" s="13" customFormat="1" ht="15" customHeight="1">
      <c r="A613" s="52">
        <v>10</v>
      </c>
      <c r="B613" s="49">
        <v>63</v>
      </c>
      <c r="C613" s="48" t="s">
        <v>1108</v>
      </c>
      <c r="D613" s="48" t="s">
        <v>121</v>
      </c>
      <c r="E613" s="59" t="s">
        <v>9</v>
      </c>
      <c r="F613" s="48" t="s">
        <v>83</v>
      </c>
      <c r="G613" s="50">
        <v>25</v>
      </c>
      <c r="H613" s="50">
        <v>33</v>
      </c>
      <c r="I613" s="50">
        <f t="shared" si="9"/>
        <v>10033</v>
      </c>
    </row>
    <row r="614" spans="1:9" s="13" customFormat="1" ht="15" customHeight="1">
      <c r="A614" s="52">
        <v>11</v>
      </c>
      <c r="B614" s="49">
        <v>63</v>
      </c>
      <c r="C614" s="48" t="s">
        <v>1192</v>
      </c>
      <c r="D614" s="48" t="s">
        <v>1192</v>
      </c>
      <c r="E614" s="59"/>
      <c r="F614" s="48" t="s">
        <v>83</v>
      </c>
      <c r="G614" s="50">
        <v>0</v>
      </c>
      <c r="H614" s="50">
        <v>0</v>
      </c>
      <c r="I614" s="50">
        <f t="shared" si="9"/>
        <v>0</v>
      </c>
    </row>
    <row r="615" spans="1:9" s="13" customFormat="1" ht="15" customHeight="1">
      <c r="A615" s="131">
        <v>12</v>
      </c>
      <c r="B615" s="132">
        <v>63</v>
      </c>
      <c r="C615" s="133" t="s">
        <v>1192</v>
      </c>
      <c r="D615" s="133" t="s">
        <v>1192</v>
      </c>
      <c r="E615" s="134"/>
      <c r="F615" s="133" t="s">
        <v>83</v>
      </c>
      <c r="G615" s="135">
        <v>0</v>
      </c>
      <c r="H615" s="135">
        <v>0</v>
      </c>
      <c r="I615" s="135">
        <f t="shared" si="9"/>
        <v>0</v>
      </c>
    </row>
    <row r="616" spans="1:9" s="13" customFormat="1" ht="15" customHeight="1">
      <c r="A616" s="44">
        <v>1</v>
      </c>
      <c r="B616" s="40">
        <v>41</v>
      </c>
      <c r="C616" s="39" t="s">
        <v>656</v>
      </c>
      <c r="D616" s="39" t="s">
        <v>145</v>
      </c>
      <c r="E616" s="40" t="s">
        <v>9</v>
      </c>
      <c r="F616" s="39" t="s">
        <v>45</v>
      </c>
      <c r="G616" s="92">
        <v>31</v>
      </c>
      <c r="H616" s="41">
        <v>148</v>
      </c>
      <c r="I616" s="41">
        <f t="shared" si="9"/>
        <v>12548</v>
      </c>
    </row>
    <row r="617" spans="1:9" s="13" customFormat="1" ht="15" customHeight="1">
      <c r="A617" s="52">
        <v>2</v>
      </c>
      <c r="B617" s="49">
        <v>41</v>
      </c>
      <c r="C617" s="48" t="s">
        <v>303</v>
      </c>
      <c r="D617" s="48" t="s">
        <v>154</v>
      </c>
      <c r="E617" s="59" t="s">
        <v>9</v>
      </c>
      <c r="F617" s="48" t="s">
        <v>45</v>
      </c>
      <c r="G617" s="93">
        <v>35</v>
      </c>
      <c r="H617" s="50">
        <v>158</v>
      </c>
      <c r="I617" s="50">
        <f t="shared" si="9"/>
        <v>14158</v>
      </c>
    </row>
    <row r="618" spans="1:9" s="13" customFormat="1" ht="15" customHeight="1">
      <c r="A618" s="52">
        <v>3</v>
      </c>
      <c r="B618" s="49">
        <v>41</v>
      </c>
      <c r="C618" s="48" t="s">
        <v>290</v>
      </c>
      <c r="D618" s="48" t="s">
        <v>141</v>
      </c>
      <c r="E618" s="59" t="s">
        <v>9</v>
      </c>
      <c r="F618" s="48" t="s">
        <v>45</v>
      </c>
      <c r="G618" s="93">
        <v>35</v>
      </c>
      <c r="H618" s="50">
        <v>220</v>
      </c>
      <c r="I618" s="50">
        <f t="shared" si="9"/>
        <v>14220</v>
      </c>
    </row>
    <row r="619" spans="1:9" s="13" customFormat="1" ht="15" customHeight="1">
      <c r="A619" s="52">
        <v>4</v>
      </c>
      <c r="B619" s="49">
        <v>41</v>
      </c>
      <c r="C619" s="48" t="s">
        <v>634</v>
      </c>
      <c r="D619" s="48" t="s">
        <v>231</v>
      </c>
      <c r="E619" s="59" t="s">
        <v>9</v>
      </c>
      <c r="F619" s="48" t="s">
        <v>45</v>
      </c>
      <c r="G619" s="93">
        <v>31</v>
      </c>
      <c r="H619" s="50">
        <v>259</v>
      </c>
      <c r="I619" s="50">
        <f t="shared" si="9"/>
        <v>12659</v>
      </c>
    </row>
    <row r="620" spans="1:9" s="13" customFormat="1" ht="15" customHeight="1">
      <c r="A620" s="52">
        <v>5</v>
      </c>
      <c r="B620" s="49">
        <v>41</v>
      </c>
      <c r="C620" s="48" t="s">
        <v>1096</v>
      </c>
      <c r="D620" s="48" t="s">
        <v>583</v>
      </c>
      <c r="E620" s="59" t="s">
        <v>33</v>
      </c>
      <c r="F620" s="48" t="s">
        <v>45</v>
      </c>
      <c r="G620" s="93">
        <v>25</v>
      </c>
      <c r="H620" s="50">
        <v>212</v>
      </c>
      <c r="I620" s="50">
        <f t="shared" si="9"/>
        <v>10212</v>
      </c>
    </row>
    <row r="621" spans="1:9" s="13" customFormat="1" ht="15" customHeight="1">
      <c r="A621" s="52">
        <v>6</v>
      </c>
      <c r="B621" s="49">
        <v>41</v>
      </c>
      <c r="C621" s="48" t="s">
        <v>942</v>
      </c>
      <c r="D621" s="48" t="s">
        <v>154</v>
      </c>
      <c r="E621" s="59" t="s">
        <v>9</v>
      </c>
      <c r="F621" s="48" t="s">
        <v>45</v>
      </c>
      <c r="G621" s="93">
        <v>28</v>
      </c>
      <c r="H621" s="50">
        <v>63</v>
      </c>
      <c r="I621" s="50">
        <f t="shared" si="9"/>
        <v>11263</v>
      </c>
    </row>
    <row r="622" spans="1:9" s="13" customFormat="1" ht="15" customHeight="1">
      <c r="A622" s="52">
        <v>7</v>
      </c>
      <c r="B622" s="49">
        <v>41</v>
      </c>
      <c r="C622" s="48" t="s">
        <v>683</v>
      </c>
      <c r="D622" s="48" t="s">
        <v>130</v>
      </c>
      <c r="E622" s="59" t="s">
        <v>9</v>
      </c>
      <c r="F622" s="48" t="s">
        <v>45</v>
      </c>
      <c r="G622" s="93">
        <v>31</v>
      </c>
      <c r="H622" s="50">
        <v>55</v>
      </c>
      <c r="I622" s="50">
        <f t="shared" si="9"/>
        <v>12455</v>
      </c>
    </row>
    <row r="623" spans="1:9" s="13" customFormat="1" ht="15" customHeight="1">
      <c r="A623" s="52">
        <v>8</v>
      </c>
      <c r="B623" s="49">
        <v>41</v>
      </c>
      <c r="C623" s="48" t="s">
        <v>355</v>
      </c>
      <c r="D623" s="48" t="s">
        <v>113</v>
      </c>
      <c r="E623" s="59" t="s">
        <v>9</v>
      </c>
      <c r="F623" s="48" t="s">
        <v>45</v>
      </c>
      <c r="G623" s="93">
        <v>34</v>
      </c>
      <c r="H623" s="50">
        <v>328</v>
      </c>
      <c r="I623" s="50">
        <f t="shared" si="9"/>
        <v>13928</v>
      </c>
    </row>
    <row r="624" spans="1:9" s="13" customFormat="1" ht="15" customHeight="1">
      <c r="A624" s="52">
        <v>9</v>
      </c>
      <c r="B624" s="49">
        <v>41</v>
      </c>
      <c r="C624" s="48" t="s">
        <v>788</v>
      </c>
      <c r="D624" s="48" t="s">
        <v>132</v>
      </c>
      <c r="E624" s="59" t="s">
        <v>9</v>
      </c>
      <c r="F624" s="48" t="s">
        <v>45</v>
      </c>
      <c r="G624" s="93">
        <v>30</v>
      </c>
      <c r="H624" s="50">
        <v>17</v>
      </c>
      <c r="I624" s="50">
        <f t="shared" si="9"/>
        <v>12017</v>
      </c>
    </row>
    <row r="625" spans="1:9" s="13" customFormat="1" ht="15" customHeight="1">
      <c r="A625" s="52">
        <v>10</v>
      </c>
      <c r="B625" s="49">
        <v>41</v>
      </c>
      <c r="C625" s="48" t="s">
        <v>1001</v>
      </c>
      <c r="D625" s="48" t="s">
        <v>154</v>
      </c>
      <c r="E625" s="59" t="s">
        <v>9</v>
      </c>
      <c r="F625" s="48" t="s">
        <v>45</v>
      </c>
      <c r="G625" s="93">
        <v>27</v>
      </c>
      <c r="H625" s="50">
        <v>185</v>
      </c>
      <c r="I625" s="50">
        <f t="shared" si="9"/>
        <v>10985</v>
      </c>
    </row>
    <row r="626" spans="1:9" s="13" customFormat="1" ht="15" customHeight="1">
      <c r="A626" s="52">
        <v>11</v>
      </c>
      <c r="B626" s="49">
        <v>41</v>
      </c>
      <c r="C626" s="48" t="s">
        <v>836</v>
      </c>
      <c r="D626" s="48" t="s">
        <v>405</v>
      </c>
      <c r="E626" s="59" t="s">
        <v>9</v>
      </c>
      <c r="F626" s="48" t="s">
        <v>45</v>
      </c>
      <c r="G626" s="93">
        <v>29</v>
      </c>
      <c r="H626" s="50">
        <v>270</v>
      </c>
      <c r="I626" s="50">
        <f t="shared" si="9"/>
        <v>11870</v>
      </c>
    </row>
    <row r="627" spans="1:9" s="13" customFormat="1" ht="15" customHeight="1">
      <c r="A627" s="99">
        <v>12</v>
      </c>
      <c r="B627" s="86">
        <v>41</v>
      </c>
      <c r="C627" s="85" t="s">
        <v>764</v>
      </c>
      <c r="D627" s="85" t="s">
        <v>445</v>
      </c>
      <c r="E627" s="89" t="s">
        <v>9</v>
      </c>
      <c r="F627" s="85" t="s">
        <v>45</v>
      </c>
      <c r="G627" s="137">
        <v>30</v>
      </c>
      <c r="H627" s="87">
        <v>86</v>
      </c>
      <c r="I627" s="87">
        <f t="shared" si="9"/>
        <v>12086</v>
      </c>
    </row>
    <row r="628" spans="1:9" s="13" customFormat="1" ht="15" customHeight="1">
      <c r="A628" s="44">
        <v>1</v>
      </c>
      <c r="B628" s="40">
        <v>52</v>
      </c>
      <c r="C628" s="39" t="s">
        <v>162</v>
      </c>
      <c r="D628" s="39" t="s">
        <v>156</v>
      </c>
      <c r="E628" s="40" t="s">
        <v>9</v>
      </c>
      <c r="F628" s="39" t="s">
        <v>14</v>
      </c>
      <c r="G628" s="92">
        <v>38</v>
      </c>
      <c r="H628" s="41">
        <v>153</v>
      </c>
      <c r="I628" s="41">
        <f t="shared" si="9"/>
        <v>15353</v>
      </c>
    </row>
    <row r="629" spans="1:9" s="13" customFormat="1" ht="15" customHeight="1">
      <c r="A629" s="52">
        <v>2</v>
      </c>
      <c r="B629" s="49">
        <v>52</v>
      </c>
      <c r="C629" s="48" t="s">
        <v>148</v>
      </c>
      <c r="D629" s="48" t="s">
        <v>143</v>
      </c>
      <c r="E629" s="52" t="s">
        <v>9</v>
      </c>
      <c r="F629" s="48" t="s">
        <v>14</v>
      </c>
      <c r="G629" s="93">
        <v>39</v>
      </c>
      <c r="H629" s="50">
        <v>30</v>
      </c>
      <c r="I629" s="50">
        <f t="shared" si="9"/>
        <v>15630</v>
      </c>
    </row>
    <row r="630" spans="1:9" s="13" customFormat="1" ht="15" customHeight="1">
      <c r="A630" s="52">
        <v>3</v>
      </c>
      <c r="B630" s="49">
        <v>52</v>
      </c>
      <c r="C630" s="48" t="s">
        <v>401</v>
      </c>
      <c r="D630" s="48" t="s">
        <v>121</v>
      </c>
      <c r="E630" s="52" t="s">
        <v>9</v>
      </c>
      <c r="F630" s="48" t="s">
        <v>14</v>
      </c>
      <c r="G630" s="93">
        <v>34</v>
      </c>
      <c r="H630" s="50">
        <v>76</v>
      </c>
      <c r="I630" s="50">
        <f t="shared" si="9"/>
        <v>13676</v>
      </c>
    </row>
    <row r="631" spans="1:9" s="13" customFormat="1" ht="15" customHeight="1">
      <c r="A631" s="52">
        <v>4</v>
      </c>
      <c r="B631" s="49">
        <v>52</v>
      </c>
      <c r="C631" s="48" t="s">
        <v>257</v>
      </c>
      <c r="D631" s="48" t="s">
        <v>217</v>
      </c>
      <c r="E631" s="52" t="s">
        <v>9</v>
      </c>
      <c r="F631" s="48" t="s">
        <v>14</v>
      </c>
      <c r="G631" s="93">
        <v>36</v>
      </c>
      <c r="H631" s="50">
        <v>2</v>
      </c>
      <c r="I631" s="50">
        <f t="shared" si="9"/>
        <v>14402</v>
      </c>
    </row>
    <row r="632" spans="1:9" s="13" customFormat="1" ht="15" customHeight="1">
      <c r="A632" s="52">
        <v>5</v>
      </c>
      <c r="B632" s="49">
        <v>52</v>
      </c>
      <c r="C632" s="48" t="s">
        <v>175</v>
      </c>
      <c r="D632" s="48" t="s">
        <v>124</v>
      </c>
      <c r="E632" s="52" t="s">
        <v>9</v>
      </c>
      <c r="F632" s="48" t="s">
        <v>14</v>
      </c>
      <c r="G632" s="93">
        <v>37</v>
      </c>
      <c r="H632" s="50">
        <v>337</v>
      </c>
      <c r="I632" s="50">
        <f t="shared" si="9"/>
        <v>15137</v>
      </c>
    </row>
    <row r="633" spans="1:9" s="13" customFormat="1" ht="15" customHeight="1">
      <c r="A633" s="52">
        <v>6</v>
      </c>
      <c r="B633" s="49">
        <v>52</v>
      </c>
      <c r="C633" s="48" t="s">
        <v>189</v>
      </c>
      <c r="D633" s="48" t="s">
        <v>190</v>
      </c>
      <c r="E633" s="52" t="s">
        <v>9</v>
      </c>
      <c r="F633" s="48" t="s">
        <v>14</v>
      </c>
      <c r="G633" s="93">
        <v>37</v>
      </c>
      <c r="H633" s="50">
        <v>253</v>
      </c>
      <c r="I633" s="50">
        <f t="shared" si="9"/>
        <v>15053</v>
      </c>
    </row>
    <row r="634" spans="1:9" s="13" customFormat="1" ht="15" customHeight="1">
      <c r="A634" s="52">
        <v>7</v>
      </c>
      <c r="B634" s="49">
        <v>52</v>
      </c>
      <c r="C634" s="48" t="s">
        <v>399</v>
      </c>
      <c r="D634" s="48" t="s">
        <v>128</v>
      </c>
      <c r="E634" s="52" t="s">
        <v>9</v>
      </c>
      <c r="F634" s="48" t="s">
        <v>14</v>
      </c>
      <c r="G634" s="93">
        <v>34</v>
      </c>
      <c r="H634" s="50">
        <v>81</v>
      </c>
      <c r="I634" s="50">
        <f t="shared" si="9"/>
        <v>13681</v>
      </c>
    </row>
    <row r="635" spans="1:9" s="13" customFormat="1" ht="15" customHeight="1">
      <c r="A635" s="52">
        <v>8</v>
      </c>
      <c r="B635" s="49">
        <v>52</v>
      </c>
      <c r="C635" s="48" t="s">
        <v>434</v>
      </c>
      <c r="D635" s="48" t="s">
        <v>115</v>
      </c>
      <c r="E635" s="52" t="s">
        <v>9</v>
      </c>
      <c r="F635" s="48" t="s">
        <v>14</v>
      </c>
      <c r="G635" s="93">
        <v>33</v>
      </c>
      <c r="H635" s="50">
        <v>316</v>
      </c>
      <c r="I635" s="50">
        <f t="shared" si="9"/>
        <v>13516</v>
      </c>
    </row>
    <row r="636" spans="1:9" s="13" customFormat="1" ht="15" customHeight="1">
      <c r="A636" s="52">
        <v>9</v>
      </c>
      <c r="B636" s="49">
        <v>52</v>
      </c>
      <c r="C636" s="48" t="s">
        <v>390</v>
      </c>
      <c r="D636" s="48" t="s">
        <v>391</v>
      </c>
      <c r="E636" s="52" t="s">
        <v>9</v>
      </c>
      <c r="F636" s="48" t="s">
        <v>14</v>
      </c>
      <c r="G636" s="93">
        <v>34</v>
      </c>
      <c r="H636" s="50">
        <v>108</v>
      </c>
      <c r="I636" s="50">
        <f t="shared" si="9"/>
        <v>13708</v>
      </c>
    </row>
    <row r="637" spans="1:9" s="13" customFormat="1" ht="15" customHeight="1">
      <c r="A637" s="52">
        <v>10</v>
      </c>
      <c r="B637" s="49">
        <v>52</v>
      </c>
      <c r="C637" s="48" t="s">
        <v>364</v>
      </c>
      <c r="D637" s="48" t="s">
        <v>141</v>
      </c>
      <c r="E637" s="52" t="s">
        <v>9</v>
      </c>
      <c r="F637" s="48" t="s">
        <v>14</v>
      </c>
      <c r="G637" s="93">
        <v>34</v>
      </c>
      <c r="H637" s="50">
        <v>258</v>
      </c>
      <c r="I637" s="50">
        <f t="shared" si="9"/>
        <v>13858</v>
      </c>
    </row>
    <row r="638" spans="1:9" s="13" customFormat="1" ht="15" customHeight="1">
      <c r="A638" s="52">
        <v>11</v>
      </c>
      <c r="B638" s="49">
        <v>52</v>
      </c>
      <c r="C638" s="48" t="s">
        <v>229</v>
      </c>
      <c r="D638" s="48" t="s">
        <v>141</v>
      </c>
      <c r="E638" s="52" t="s">
        <v>9</v>
      </c>
      <c r="F638" s="48" t="s">
        <v>14</v>
      </c>
      <c r="G638" s="93">
        <v>36</v>
      </c>
      <c r="H638" s="50">
        <v>304</v>
      </c>
      <c r="I638" s="50">
        <f t="shared" si="9"/>
        <v>14704</v>
      </c>
    </row>
    <row r="639" spans="1:9" s="13" customFormat="1" ht="15" customHeight="1">
      <c r="A639" s="99">
        <v>12</v>
      </c>
      <c r="B639" s="86">
        <v>52</v>
      </c>
      <c r="C639" s="85" t="s">
        <v>125</v>
      </c>
      <c r="D639" s="85" t="s">
        <v>126</v>
      </c>
      <c r="E639" s="99" t="s">
        <v>9</v>
      </c>
      <c r="F639" s="85" t="s">
        <v>14</v>
      </c>
      <c r="G639" s="137">
        <v>40</v>
      </c>
      <c r="H639" s="87">
        <v>139</v>
      </c>
      <c r="I639" s="87">
        <f t="shared" si="9"/>
        <v>16139</v>
      </c>
    </row>
    <row r="640" spans="1:9" s="13" customFormat="1" ht="15" customHeight="1">
      <c r="A640" s="44">
        <v>1</v>
      </c>
      <c r="B640" s="40">
        <v>53</v>
      </c>
      <c r="C640" s="39" t="s">
        <v>1162</v>
      </c>
      <c r="D640" s="39" t="s">
        <v>143</v>
      </c>
      <c r="E640" s="40" t="s">
        <v>9</v>
      </c>
      <c r="F640" s="39" t="s">
        <v>49</v>
      </c>
      <c r="G640" s="92">
        <v>23</v>
      </c>
      <c r="H640" s="41">
        <v>339</v>
      </c>
      <c r="I640" s="41">
        <f t="shared" si="9"/>
        <v>9539</v>
      </c>
    </row>
    <row r="641" spans="1:9" s="13" customFormat="1" ht="15" customHeight="1">
      <c r="A641" s="52">
        <v>2</v>
      </c>
      <c r="B641" s="49">
        <v>53</v>
      </c>
      <c r="C641" s="48" t="s">
        <v>612</v>
      </c>
      <c r="D641" s="48" t="s">
        <v>613</v>
      </c>
      <c r="E641" s="49" t="s">
        <v>9</v>
      </c>
      <c r="F641" s="48" t="s">
        <v>49</v>
      </c>
      <c r="G641" s="93">
        <v>31</v>
      </c>
      <c r="H641" s="50">
        <v>354</v>
      </c>
      <c r="I641" s="50">
        <f t="shared" si="9"/>
        <v>12754</v>
      </c>
    </row>
    <row r="642" spans="1:9" s="13" customFormat="1" ht="15" customHeight="1">
      <c r="A642" s="52">
        <v>3</v>
      </c>
      <c r="B642" s="49">
        <v>53</v>
      </c>
      <c r="C642" s="48" t="s">
        <v>440</v>
      </c>
      <c r="D642" s="48" t="s">
        <v>217</v>
      </c>
      <c r="E642" s="49" t="s">
        <v>9</v>
      </c>
      <c r="F642" s="48" t="s">
        <v>49</v>
      </c>
      <c r="G642" s="93">
        <v>33</v>
      </c>
      <c r="H642" s="50">
        <v>300</v>
      </c>
      <c r="I642" s="50">
        <f t="shared" si="9"/>
        <v>13500</v>
      </c>
    </row>
    <row r="643" spans="1:9" s="13" customFormat="1" ht="15" customHeight="1">
      <c r="A643" s="52">
        <v>4</v>
      </c>
      <c r="B643" s="49">
        <v>53</v>
      </c>
      <c r="C643" s="48" t="s">
        <v>608</v>
      </c>
      <c r="D643" s="48" t="s">
        <v>195</v>
      </c>
      <c r="E643" s="49" t="s">
        <v>9</v>
      </c>
      <c r="F643" s="48" t="s">
        <v>49</v>
      </c>
      <c r="G643" s="93">
        <v>31</v>
      </c>
      <c r="H643" s="50">
        <v>358</v>
      </c>
      <c r="I643" s="50">
        <f t="shared" si="9"/>
        <v>12758</v>
      </c>
    </row>
    <row r="644" spans="1:9" s="13" customFormat="1" ht="15" customHeight="1">
      <c r="A644" s="52">
        <v>5</v>
      </c>
      <c r="B644" s="49">
        <v>53</v>
      </c>
      <c r="C644" s="48" t="s">
        <v>173</v>
      </c>
      <c r="D644" s="48" t="s">
        <v>604</v>
      </c>
      <c r="E644" s="49" t="s">
        <v>9</v>
      </c>
      <c r="F644" s="48" t="s">
        <v>49</v>
      </c>
      <c r="G644" s="93">
        <v>31</v>
      </c>
      <c r="H644" s="50">
        <v>371</v>
      </c>
      <c r="I644" s="50">
        <f aca="true" t="shared" si="10" ref="I644:I707">G644*400+H644</f>
        <v>12771</v>
      </c>
    </row>
    <row r="645" spans="1:9" s="13" customFormat="1" ht="15" customHeight="1">
      <c r="A645" s="52">
        <v>6</v>
      </c>
      <c r="B645" s="49">
        <v>53</v>
      </c>
      <c r="C645" s="48" t="s">
        <v>787</v>
      </c>
      <c r="D645" s="48" t="s">
        <v>117</v>
      </c>
      <c r="E645" s="49" t="s">
        <v>9</v>
      </c>
      <c r="F645" s="48" t="s">
        <v>49</v>
      </c>
      <c r="G645" s="93">
        <v>30</v>
      </c>
      <c r="H645" s="50">
        <v>17</v>
      </c>
      <c r="I645" s="50">
        <f t="shared" si="10"/>
        <v>12017</v>
      </c>
    </row>
    <row r="646" spans="1:9" s="13" customFormat="1" ht="15" customHeight="1">
      <c r="A646" s="52">
        <v>7</v>
      </c>
      <c r="B646" s="49">
        <v>53</v>
      </c>
      <c r="C646" s="48" t="s">
        <v>829</v>
      </c>
      <c r="D646" s="48" t="s">
        <v>830</v>
      </c>
      <c r="E646" s="49" t="s">
        <v>9</v>
      </c>
      <c r="F646" s="48" t="s">
        <v>49</v>
      </c>
      <c r="G646" s="93">
        <v>29</v>
      </c>
      <c r="H646" s="50">
        <v>301</v>
      </c>
      <c r="I646" s="50">
        <f t="shared" si="10"/>
        <v>11901</v>
      </c>
    </row>
    <row r="647" spans="1:9" s="13" customFormat="1" ht="15" customHeight="1">
      <c r="A647" s="52">
        <v>8</v>
      </c>
      <c r="B647" s="49">
        <v>53</v>
      </c>
      <c r="C647" s="48" t="s">
        <v>578</v>
      </c>
      <c r="D647" s="48" t="s">
        <v>579</v>
      </c>
      <c r="E647" s="49" t="s">
        <v>9</v>
      </c>
      <c r="F647" s="48" t="s">
        <v>49</v>
      </c>
      <c r="G647" s="93">
        <v>32</v>
      </c>
      <c r="H647" s="50">
        <v>55</v>
      </c>
      <c r="I647" s="50">
        <f t="shared" si="10"/>
        <v>12855</v>
      </c>
    </row>
    <row r="648" spans="1:9" s="13" customFormat="1" ht="15" customHeight="1">
      <c r="A648" s="52">
        <v>9</v>
      </c>
      <c r="B648" s="49">
        <v>53</v>
      </c>
      <c r="C648" s="48" t="s">
        <v>1083</v>
      </c>
      <c r="D648" s="48" t="s">
        <v>405</v>
      </c>
      <c r="E648" s="49" t="s">
        <v>9</v>
      </c>
      <c r="F648" s="48" t="s">
        <v>49</v>
      </c>
      <c r="G648" s="93">
        <v>26</v>
      </c>
      <c r="H648" s="50">
        <v>56</v>
      </c>
      <c r="I648" s="50">
        <f t="shared" si="10"/>
        <v>10456</v>
      </c>
    </row>
    <row r="649" spans="1:9" s="13" customFormat="1" ht="15" customHeight="1">
      <c r="A649" s="52">
        <v>10</v>
      </c>
      <c r="B649" s="49">
        <v>53</v>
      </c>
      <c r="C649" s="48" t="s">
        <v>1065</v>
      </c>
      <c r="D649" s="48" t="s">
        <v>113</v>
      </c>
      <c r="E649" s="49" t="s">
        <v>9</v>
      </c>
      <c r="F649" s="48" t="s">
        <v>49</v>
      </c>
      <c r="G649" s="93">
        <v>26</v>
      </c>
      <c r="H649" s="50">
        <v>211</v>
      </c>
      <c r="I649" s="50">
        <f t="shared" si="10"/>
        <v>10611</v>
      </c>
    </row>
    <row r="650" spans="1:9" s="13" customFormat="1" ht="15" customHeight="1">
      <c r="A650" s="52">
        <v>11</v>
      </c>
      <c r="B650" s="49">
        <v>53</v>
      </c>
      <c r="C650" s="48" t="s">
        <v>259</v>
      </c>
      <c r="D650" s="48" t="s">
        <v>553</v>
      </c>
      <c r="E650" s="49" t="s">
        <v>9</v>
      </c>
      <c r="F650" s="48" t="s">
        <v>49</v>
      </c>
      <c r="G650" s="93">
        <v>32</v>
      </c>
      <c r="H650" s="50">
        <v>127</v>
      </c>
      <c r="I650" s="50">
        <f t="shared" si="10"/>
        <v>12927</v>
      </c>
    </row>
    <row r="651" spans="1:9" s="13" customFormat="1" ht="15" customHeight="1">
      <c r="A651" s="99">
        <v>12</v>
      </c>
      <c r="B651" s="86">
        <v>53</v>
      </c>
      <c r="C651" s="85" t="s">
        <v>451</v>
      </c>
      <c r="D651" s="85" t="s">
        <v>452</v>
      </c>
      <c r="E651" s="86" t="s">
        <v>9</v>
      </c>
      <c r="F651" s="85" t="s">
        <v>49</v>
      </c>
      <c r="G651" s="137">
        <v>33</v>
      </c>
      <c r="H651" s="87">
        <v>232</v>
      </c>
      <c r="I651" s="87">
        <f t="shared" si="10"/>
        <v>13432</v>
      </c>
    </row>
    <row r="652" spans="1:9" s="13" customFormat="1" ht="15" customHeight="1">
      <c r="A652" s="44">
        <v>1</v>
      </c>
      <c r="B652" s="40">
        <v>54</v>
      </c>
      <c r="C652" s="39" t="s">
        <v>212</v>
      </c>
      <c r="D652" s="39" t="s">
        <v>213</v>
      </c>
      <c r="E652" s="40" t="s">
        <v>33</v>
      </c>
      <c r="F652" s="39" t="s">
        <v>57</v>
      </c>
      <c r="G652" s="92">
        <v>37</v>
      </c>
      <c r="H652" s="41">
        <v>75</v>
      </c>
      <c r="I652" s="41">
        <f t="shared" si="10"/>
        <v>14875</v>
      </c>
    </row>
    <row r="653" spans="1:9" s="13" customFormat="1" ht="15" customHeight="1">
      <c r="A653" s="52">
        <v>2</v>
      </c>
      <c r="B653" s="49">
        <v>54</v>
      </c>
      <c r="C653" s="48" t="s">
        <v>212</v>
      </c>
      <c r="D653" s="48" t="s">
        <v>395</v>
      </c>
      <c r="E653" s="52" t="s">
        <v>33</v>
      </c>
      <c r="F653" s="48" t="s">
        <v>57</v>
      </c>
      <c r="G653" s="93">
        <v>34</v>
      </c>
      <c r="H653" s="50">
        <v>85</v>
      </c>
      <c r="I653" s="50">
        <f t="shared" si="10"/>
        <v>13685</v>
      </c>
    </row>
    <row r="654" spans="1:9" s="13" customFormat="1" ht="15" customHeight="1">
      <c r="A654" s="52">
        <v>3</v>
      </c>
      <c r="B654" s="49">
        <v>54</v>
      </c>
      <c r="C654" s="48" t="s">
        <v>1024</v>
      </c>
      <c r="D654" s="48" t="s">
        <v>1025</v>
      </c>
      <c r="E654" s="52" t="s">
        <v>33</v>
      </c>
      <c r="F654" s="48" t="s">
        <v>57</v>
      </c>
      <c r="G654" s="93">
        <v>27</v>
      </c>
      <c r="H654" s="50">
        <v>49</v>
      </c>
      <c r="I654" s="50">
        <f t="shared" si="10"/>
        <v>10849</v>
      </c>
    </row>
    <row r="655" spans="1:9" s="13" customFormat="1" ht="15" customHeight="1">
      <c r="A655" s="52">
        <v>4</v>
      </c>
      <c r="B655" s="49">
        <v>54</v>
      </c>
      <c r="C655" s="48" t="s">
        <v>1068</v>
      </c>
      <c r="D655" s="48" t="s">
        <v>1069</v>
      </c>
      <c r="E655" s="52" t="s">
        <v>33</v>
      </c>
      <c r="F655" s="48" t="s">
        <v>57</v>
      </c>
      <c r="G655" s="93">
        <v>26</v>
      </c>
      <c r="H655" s="50">
        <v>202</v>
      </c>
      <c r="I655" s="50">
        <f t="shared" si="10"/>
        <v>10602</v>
      </c>
    </row>
    <row r="656" spans="1:9" s="13" customFormat="1" ht="15" customHeight="1">
      <c r="A656" s="52">
        <v>5</v>
      </c>
      <c r="B656" s="49">
        <v>54</v>
      </c>
      <c r="C656" s="48" t="s">
        <v>839</v>
      </c>
      <c r="D656" s="48" t="s">
        <v>408</v>
      </c>
      <c r="E656" s="52" t="s">
        <v>33</v>
      </c>
      <c r="F656" s="48" t="s">
        <v>57</v>
      </c>
      <c r="G656" s="93">
        <v>29</v>
      </c>
      <c r="H656" s="50">
        <v>254</v>
      </c>
      <c r="I656" s="50">
        <f t="shared" si="10"/>
        <v>11854</v>
      </c>
    </row>
    <row r="657" spans="1:9" s="13" customFormat="1" ht="15" customHeight="1">
      <c r="A657" s="52">
        <v>6</v>
      </c>
      <c r="B657" s="49">
        <v>54</v>
      </c>
      <c r="C657" s="48" t="s">
        <v>956</v>
      </c>
      <c r="D657" s="48" t="s">
        <v>791</v>
      </c>
      <c r="E657" s="52" t="s">
        <v>33</v>
      </c>
      <c r="F657" s="48" t="s">
        <v>57</v>
      </c>
      <c r="G657" s="93">
        <v>28</v>
      </c>
      <c r="H657" s="50">
        <v>17</v>
      </c>
      <c r="I657" s="50">
        <f t="shared" si="10"/>
        <v>11217</v>
      </c>
    </row>
    <row r="658" spans="1:9" s="13" customFormat="1" ht="15" customHeight="1">
      <c r="A658" s="52">
        <v>7</v>
      </c>
      <c r="B658" s="49">
        <v>54</v>
      </c>
      <c r="C658" s="48" t="s">
        <v>834</v>
      </c>
      <c r="D658" s="48" t="s">
        <v>835</v>
      </c>
      <c r="E658" s="52" t="s">
        <v>33</v>
      </c>
      <c r="F658" s="48" t="s">
        <v>57</v>
      </c>
      <c r="G658" s="93">
        <v>29</v>
      </c>
      <c r="H658" s="50">
        <v>277</v>
      </c>
      <c r="I658" s="50">
        <f t="shared" si="10"/>
        <v>11877</v>
      </c>
    </row>
    <row r="659" spans="1:9" s="13" customFormat="1" ht="15" customHeight="1">
      <c r="A659" s="52">
        <v>8</v>
      </c>
      <c r="B659" s="49">
        <v>54</v>
      </c>
      <c r="C659" s="48" t="s">
        <v>1048</v>
      </c>
      <c r="D659" s="48" t="s">
        <v>1049</v>
      </c>
      <c r="E659" s="52" t="s">
        <v>33</v>
      </c>
      <c r="F659" s="48" t="s">
        <v>57</v>
      </c>
      <c r="G659" s="93">
        <v>26</v>
      </c>
      <c r="H659" s="50">
        <v>305</v>
      </c>
      <c r="I659" s="50">
        <f t="shared" si="10"/>
        <v>10705</v>
      </c>
    </row>
    <row r="660" spans="1:9" s="13" customFormat="1" ht="15" customHeight="1">
      <c r="A660" s="52">
        <v>9</v>
      </c>
      <c r="B660" s="49">
        <v>54</v>
      </c>
      <c r="C660" s="48" t="s">
        <v>524</v>
      </c>
      <c r="D660" s="48" t="s">
        <v>525</v>
      </c>
      <c r="E660" s="52" t="s">
        <v>33</v>
      </c>
      <c r="F660" s="48" t="s">
        <v>57</v>
      </c>
      <c r="G660" s="93">
        <v>32</v>
      </c>
      <c r="H660" s="50">
        <v>281</v>
      </c>
      <c r="I660" s="50">
        <f t="shared" si="10"/>
        <v>13081</v>
      </c>
    </row>
    <row r="661" spans="1:9" s="13" customFormat="1" ht="15" customHeight="1">
      <c r="A661" s="52">
        <v>10</v>
      </c>
      <c r="B661" s="49">
        <v>54</v>
      </c>
      <c r="C661" s="48" t="s">
        <v>212</v>
      </c>
      <c r="D661" s="48" t="s">
        <v>213</v>
      </c>
      <c r="E661" s="52" t="s">
        <v>33</v>
      </c>
      <c r="F661" s="48" t="s">
        <v>57</v>
      </c>
      <c r="G661" s="93">
        <v>30</v>
      </c>
      <c r="H661" s="50">
        <v>154</v>
      </c>
      <c r="I661" s="50">
        <f t="shared" si="10"/>
        <v>12154</v>
      </c>
    </row>
    <row r="662" spans="1:9" s="13" customFormat="1" ht="15" customHeight="1">
      <c r="A662" s="52">
        <v>11</v>
      </c>
      <c r="B662" s="49">
        <v>54</v>
      </c>
      <c r="C662" s="48" t="s">
        <v>997</v>
      </c>
      <c r="D662" s="48" t="s">
        <v>752</v>
      </c>
      <c r="E662" s="52" t="s">
        <v>33</v>
      </c>
      <c r="F662" s="48" t="s">
        <v>57</v>
      </c>
      <c r="G662" s="93">
        <v>27</v>
      </c>
      <c r="H662" s="50">
        <v>188</v>
      </c>
      <c r="I662" s="50">
        <f t="shared" si="10"/>
        <v>10988</v>
      </c>
    </row>
    <row r="663" spans="1:9" s="13" customFormat="1" ht="15" customHeight="1">
      <c r="A663" s="99">
        <v>12</v>
      </c>
      <c r="B663" s="86">
        <v>54</v>
      </c>
      <c r="C663" s="85" t="s">
        <v>1119</v>
      </c>
      <c r="D663" s="85" t="s">
        <v>1120</v>
      </c>
      <c r="E663" s="99" t="s">
        <v>33</v>
      </c>
      <c r="F663" s="85" t="s">
        <v>57</v>
      </c>
      <c r="G663" s="137">
        <v>24</v>
      </c>
      <c r="H663" s="87">
        <v>330</v>
      </c>
      <c r="I663" s="87">
        <f t="shared" si="10"/>
        <v>9930</v>
      </c>
    </row>
    <row r="664" spans="1:9" s="13" customFormat="1" ht="15" customHeight="1">
      <c r="A664" s="44">
        <v>1</v>
      </c>
      <c r="B664" s="40">
        <v>24</v>
      </c>
      <c r="C664" s="39" t="s">
        <v>998</v>
      </c>
      <c r="D664" s="39" t="s">
        <v>999</v>
      </c>
      <c r="E664" s="40" t="s">
        <v>9</v>
      </c>
      <c r="F664" s="39" t="s">
        <v>42</v>
      </c>
      <c r="G664" s="92">
        <v>27</v>
      </c>
      <c r="H664" s="41">
        <v>187</v>
      </c>
      <c r="I664" s="41">
        <f t="shared" si="10"/>
        <v>10987</v>
      </c>
    </row>
    <row r="665" spans="1:9" s="13" customFormat="1" ht="15" customHeight="1">
      <c r="A665" s="52">
        <v>2</v>
      </c>
      <c r="B665" s="49">
        <v>24</v>
      </c>
      <c r="C665" s="48" t="s">
        <v>463</v>
      </c>
      <c r="D665" s="48" t="s">
        <v>408</v>
      </c>
      <c r="E665" s="52" t="s">
        <v>33</v>
      </c>
      <c r="F665" s="48" t="s">
        <v>42</v>
      </c>
      <c r="G665" s="93">
        <v>22</v>
      </c>
      <c r="H665" s="50">
        <v>309</v>
      </c>
      <c r="I665" s="50">
        <f t="shared" si="10"/>
        <v>9109</v>
      </c>
    </row>
    <row r="666" spans="1:9" s="13" customFormat="1" ht="15" customHeight="1">
      <c r="A666" s="52">
        <v>3</v>
      </c>
      <c r="B666" s="49">
        <v>24</v>
      </c>
      <c r="C666" s="48" t="s">
        <v>749</v>
      </c>
      <c r="D666" s="48" t="s">
        <v>750</v>
      </c>
      <c r="E666" s="52" t="s">
        <v>9</v>
      </c>
      <c r="F666" s="48" t="s">
        <v>42</v>
      </c>
      <c r="G666" s="93">
        <v>30</v>
      </c>
      <c r="H666" s="50">
        <v>136</v>
      </c>
      <c r="I666" s="50">
        <f t="shared" si="10"/>
        <v>12136</v>
      </c>
    </row>
    <row r="667" spans="1:9" s="13" customFormat="1" ht="15" customHeight="1">
      <c r="A667" s="52">
        <v>4</v>
      </c>
      <c r="B667" s="49">
        <v>24</v>
      </c>
      <c r="C667" s="48" t="s">
        <v>513</v>
      </c>
      <c r="D667" s="48" t="s">
        <v>115</v>
      </c>
      <c r="E667" s="52" t="s">
        <v>9</v>
      </c>
      <c r="F667" s="48" t="s">
        <v>42</v>
      </c>
      <c r="G667" s="93">
        <v>32</v>
      </c>
      <c r="H667" s="50">
        <v>321</v>
      </c>
      <c r="I667" s="50">
        <f t="shared" si="10"/>
        <v>13121</v>
      </c>
    </row>
    <row r="668" spans="1:9" s="13" customFormat="1" ht="15" customHeight="1">
      <c r="A668" s="52">
        <v>5</v>
      </c>
      <c r="B668" s="49">
        <v>24</v>
      </c>
      <c r="C668" s="48" t="s">
        <v>456</v>
      </c>
      <c r="D668" s="48" t="s">
        <v>457</v>
      </c>
      <c r="E668" s="52" t="s">
        <v>9</v>
      </c>
      <c r="F668" s="48" t="s">
        <v>42</v>
      </c>
      <c r="G668" s="93">
        <v>33</v>
      </c>
      <c r="H668" s="50">
        <v>186</v>
      </c>
      <c r="I668" s="50">
        <f t="shared" si="10"/>
        <v>13386</v>
      </c>
    </row>
    <row r="669" spans="1:9" s="13" customFormat="1" ht="15" customHeight="1">
      <c r="A669" s="52">
        <v>6</v>
      </c>
      <c r="B669" s="49">
        <v>24</v>
      </c>
      <c r="C669" s="48" t="s">
        <v>446</v>
      </c>
      <c r="D669" s="48" t="s">
        <v>217</v>
      </c>
      <c r="E669" s="52" t="s">
        <v>9</v>
      </c>
      <c r="F669" s="48" t="s">
        <v>42</v>
      </c>
      <c r="G669" s="93">
        <v>33</v>
      </c>
      <c r="H669" s="50">
        <v>256</v>
      </c>
      <c r="I669" s="50">
        <f t="shared" si="10"/>
        <v>13456</v>
      </c>
    </row>
    <row r="670" spans="1:9" s="13" customFormat="1" ht="15" customHeight="1">
      <c r="A670" s="52">
        <v>7</v>
      </c>
      <c r="B670" s="49">
        <v>24</v>
      </c>
      <c r="C670" s="48" t="s">
        <v>432</v>
      </c>
      <c r="D670" s="48" t="s">
        <v>154</v>
      </c>
      <c r="E670" s="52" t="s">
        <v>9</v>
      </c>
      <c r="F670" s="48" t="s">
        <v>42</v>
      </c>
      <c r="G670" s="93">
        <v>33</v>
      </c>
      <c r="H670" s="50">
        <v>323</v>
      </c>
      <c r="I670" s="50">
        <f t="shared" si="10"/>
        <v>13523</v>
      </c>
    </row>
    <row r="671" spans="1:9" s="13" customFormat="1" ht="15" customHeight="1">
      <c r="A671" s="52">
        <v>8</v>
      </c>
      <c r="B671" s="49">
        <v>24</v>
      </c>
      <c r="C671" s="48" t="s">
        <v>580</v>
      </c>
      <c r="D671" s="48" t="s">
        <v>581</v>
      </c>
      <c r="E671" s="52" t="s">
        <v>9</v>
      </c>
      <c r="F671" s="48" t="s">
        <v>42</v>
      </c>
      <c r="G671" s="93">
        <v>32</v>
      </c>
      <c r="H671" s="50">
        <v>54</v>
      </c>
      <c r="I671" s="50">
        <f t="shared" si="10"/>
        <v>12854</v>
      </c>
    </row>
    <row r="672" spans="1:9" s="13" customFormat="1" ht="15" customHeight="1">
      <c r="A672" s="52">
        <v>9</v>
      </c>
      <c r="B672" s="49">
        <v>24</v>
      </c>
      <c r="C672" s="48" t="s">
        <v>411</v>
      </c>
      <c r="D672" s="48" t="s">
        <v>203</v>
      </c>
      <c r="E672" s="52" t="s">
        <v>9</v>
      </c>
      <c r="F672" s="48" t="s">
        <v>42</v>
      </c>
      <c r="G672" s="93">
        <v>34</v>
      </c>
      <c r="H672" s="50">
        <v>50</v>
      </c>
      <c r="I672" s="50">
        <f t="shared" si="10"/>
        <v>13650</v>
      </c>
    </row>
    <row r="673" spans="1:9" s="13" customFormat="1" ht="15" customHeight="1">
      <c r="A673" s="52">
        <v>10</v>
      </c>
      <c r="B673" s="49">
        <v>24</v>
      </c>
      <c r="C673" s="48" t="s">
        <v>867</v>
      </c>
      <c r="D673" s="48" t="s">
        <v>233</v>
      </c>
      <c r="E673" s="52" t="s">
        <v>9</v>
      </c>
      <c r="F673" s="48" t="s">
        <v>42</v>
      </c>
      <c r="G673" s="93">
        <v>29</v>
      </c>
      <c r="H673" s="50">
        <v>103</v>
      </c>
      <c r="I673" s="50">
        <f t="shared" si="10"/>
        <v>11703</v>
      </c>
    </row>
    <row r="674" spans="1:9" s="13" customFormat="1" ht="15" customHeight="1">
      <c r="A674" s="52">
        <v>11</v>
      </c>
      <c r="B674" s="49">
        <v>24</v>
      </c>
      <c r="C674" s="48" t="s">
        <v>784</v>
      </c>
      <c r="D674" s="48" t="s">
        <v>128</v>
      </c>
      <c r="E674" s="52" t="s">
        <v>9</v>
      </c>
      <c r="F674" s="48" t="s">
        <v>42</v>
      </c>
      <c r="G674" s="93">
        <v>30</v>
      </c>
      <c r="H674" s="50">
        <v>29</v>
      </c>
      <c r="I674" s="50">
        <f t="shared" si="10"/>
        <v>12029</v>
      </c>
    </row>
    <row r="675" spans="1:9" s="13" customFormat="1" ht="15" customHeight="1">
      <c r="A675" s="99">
        <v>12</v>
      </c>
      <c r="B675" s="86">
        <v>24</v>
      </c>
      <c r="C675" s="85" t="s">
        <v>500</v>
      </c>
      <c r="D675" s="85" t="s">
        <v>143</v>
      </c>
      <c r="E675" s="99" t="s">
        <v>9</v>
      </c>
      <c r="F675" s="85" t="s">
        <v>42</v>
      </c>
      <c r="G675" s="137">
        <v>32</v>
      </c>
      <c r="H675" s="87">
        <v>380</v>
      </c>
      <c r="I675" s="87">
        <f t="shared" si="10"/>
        <v>13180</v>
      </c>
    </row>
    <row r="676" spans="1:9" s="13" customFormat="1" ht="15" customHeight="1">
      <c r="A676" s="44">
        <v>1</v>
      </c>
      <c r="B676" s="40">
        <v>44</v>
      </c>
      <c r="C676" s="39" t="s">
        <v>498</v>
      </c>
      <c r="D676" s="39" t="s">
        <v>134</v>
      </c>
      <c r="E676" s="40" t="s">
        <v>9</v>
      </c>
      <c r="F676" s="189" t="s">
        <v>30</v>
      </c>
      <c r="G676" s="92">
        <v>32</v>
      </c>
      <c r="H676" s="41">
        <v>390</v>
      </c>
      <c r="I676" s="41">
        <f t="shared" si="10"/>
        <v>13190</v>
      </c>
    </row>
    <row r="677" spans="1:9" s="13" customFormat="1" ht="15" customHeight="1">
      <c r="A677" s="52">
        <v>2</v>
      </c>
      <c r="B677" s="49">
        <v>44</v>
      </c>
      <c r="C677" s="48" t="s">
        <v>478</v>
      </c>
      <c r="D677" s="48" t="s">
        <v>217</v>
      </c>
      <c r="E677" s="66" t="s">
        <v>9</v>
      </c>
      <c r="F677" s="58" t="s">
        <v>30</v>
      </c>
      <c r="G677" s="93">
        <v>33</v>
      </c>
      <c r="H677" s="50">
        <v>96</v>
      </c>
      <c r="I677" s="50">
        <f t="shared" si="10"/>
        <v>13296</v>
      </c>
    </row>
    <row r="678" spans="1:9" s="13" customFormat="1" ht="15" customHeight="1">
      <c r="A678" s="52">
        <v>3</v>
      </c>
      <c r="B678" s="49">
        <v>44</v>
      </c>
      <c r="C678" s="48" t="s">
        <v>347</v>
      </c>
      <c r="D678" s="48" t="s">
        <v>128</v>
      </c>
      <c r="E678" s="66" t="s">
        <v>9</v>
      </c>
      <c r="F678" s="58" t="s">
        <v>30</v>
      </c>
      <c r="G678" s="93">
        <v>34</v>
      </c>
      <c r="H678" s="50">
        <v>370</v>
      </c>
      <c r="I678" s="50">
        <f t="shared" si="10"/>
        <v>13970</v>
      </c>
    </row>
    <row r="679" spans="1:9" s="13" customFormat="1" ht="15" customHeight="1">
      <c r="A679" s="52">
        <v>4</v>
      </c>
      <c r="B679" s="49">
        <v>44</v>
      </c>
      <c r="C679" s="48" t="s">
        <v>308</v>
      </c>
      <c r="D679" s="48" t="s">
        <v>128</v>
      </c>
      <c r="E679" s="66" t="s">
        <v>9</v>
      </c>
      <c r="F679" s="58" t="s">
        <v>30</v>
      </c>
      <c r="G679" s="93">
        <v>32</v>
      </c>
      <c r="H679" s="50">
        <v>232</v>
      </c>
      <c r="I679" s="50">
        <f t="shared" si="10"/>
        <v>13032</v>
      </c>
    </row>
    <row r="680" spans="1:9" s="13" customFormat="1" ht="15" customHeight="1">
      <c r="A680" s="52">
        <v>5</v>
      </c>
      <c r="B680" s="49">
        <v>44</v>
      </c>
      <c r="C680" s="48" t="s">
        <v>392</v>
      </c>
      <c r="D680" s="48" t="s">
        <v>141</v>
      </c>
      <c r="E680" s="66" t="s">
        <v>9</v>
      </c>
      <c r="F680" s="58" t="s">
        <v>30</v>
      </c>
      <c r="G680" s="93">
        <v>34</v>
      </c>
      <c r="H680" s="50">
        <v>98</v>
      </c>
      <c r="I680" s="50">
        <f t="shared" si="10"/>
        <v>13698</v>
      </c>
    </row>
    <row r="681" spans="1:9" s="13" customFormat="1" ht="15" customHeight="1">
      <c r="A681" s="52">
        <v>6</v>
      </c>
      <c r="B681" s="49">
        <v>44</v>
      </c>
      <c r="C681" s="48" t="s">
        <v>455</v>
      </c>
      <c r="D681" s="48" t="s">
        <v>231</v>
      </c>
      <c r="E681" s="66" t="s">
        <v>9</v>
      </c>
      <c r="F681" s="58" t="s">
        <v>30</v>
      </c>
      <c r="G681" s="93">
        <v>33</v>
      </c>
      <c r="H681" s="50">
        <v>189</v>
      </c>
      <c r="I681" s="50">
        <f t="shared" si="10"/>
        <v>13389</v>
      </c>
    </row>
    <row r="682" spans="1:9" s="13" customFormat="1" ht="15" customHeight="1">
      <c r="A682" s="52">
        <v>7</v>
      </c>
      <c r="B682" s="49">
        <v>44</v>
      </c>
      <c r="C682" s="48" t="s">
        <v>500</v>
      </c>
      <c r="D682" s="48" t="s">
        <v>955</v>
      </c>
      <c r="E682" s="66" t="s">
        <v>9</v>
      </c>
      <c r="F682" s="58" t="s">
        <v>30</v>
      </c>
      <c r="G682" s="93">
        <v>28</v>
      </c>
      <c r="H682" s="50">
        <v>21</v>
      </c>
      <c r="I682" s="50">
        <f t="shared" si="10"/>
        <v>11221</v>
      </c>
    </row>
    <row r="683" spans="1:9" s="13" customFormat="1" ht="15" customHeight="1">
      <c r="A683" s="52">
        <v>8</v>
      </c>
      <c r="B683" s="49">
        <v>44</v>
      </c>
      <c r="C683" s="48" t="s">
        <v>655</v>
      </c>
      <c r="D683" s="48" t="s">
        <v>238</v>
      </c>
      <c r="E683" s="66" t="s">
        <v>9</v>
      </c>
      <c r="F683" s="58" t="s">
        <v>30</v>
      </c>
      <c r="G683" s="93">
        <v>31</v>
      </c>
      <c r="H683" s="50">
        <v>157</v>
      </c>
      <c r="I683" s="50">
        <f t="shared" si="10"/>
        <v>12557</v>
      </c>
    </row>
    <row r="684" spans="1:9" s="13" customFormat="1" ht="15" customHeight="1">
      <c r="A684" s="52">
        <v>9</v>
      </c>
      <c r="B684" s="49">
        <v>44</v>
      </c>
      <c r="C684" s="48" t="s">
        <v>298</v>
      </c>
      <c r="D684" s="48" t="s">
        <v>299</v>
      </c>
      <c r="E684" s="66" t="s">
        <v>9</v>
      </c>
      <c r="F684" s="58" t="s">
        <v>30</v>
      </c>
      <c r="G684" s="93">
        <v>35</v>
      </c>
      <c r="H684" s="50">
        <v>189</v>
      </c>
      <c r="I684" s="50">
        <f t="shared" si="10"/>
        <v>14189</v>
      </c>
    </row>
    <row r="685" spans="1:9" s="13" customFormat="1" ht="15" customHeight="1">
      <c r="A685" s="52">
        <v>10</v>
      </c>
      <c r="B685" s="49">
        <v>44</v>
      </c>
      <c r="C685" s="48" t="s">
        <v>504</v>
      </c>
      <c r="D685" s="48" t="s">
        <v>335</v>
      </c>
      <c r="E685" s="66" t="s">
        <v>9</v>
      </c>
      <c r="F685" s="58" t="s">
        <v>30</v>
      </c>
      <c r="G685" s="93">
        <v>32</v>
      </c>
      <c r="H685" s="50">
        <v>366</v>
      </c>
      <c r="I685" s="50">
        <f t="shared" si="10"/>
        <v>13166</v>
      </c>
    </row>
    <row r="686" spans="1:9" s="13" customFormat="1" ht="15" customHeight="1">
      <c r="A686" s="52">
        <v>11</v>
      </c>
      <c r="B686" s="49">
        <v>44</v>
      </c>
      <c r="C686" s="48" t="s">
        <v>633</v>
      </c>
      <c r="D686" s="48" t="s">
        <v>313</v>
      </c>
      <c r="E686" s="66" t="s">
        <v>9</v>
      </c>
      <c r="F686" s="58" t="s">
        <v>30</v>
      </c>
      <c r="G686" s="93">
        <v>31</v>
      </c>
      <c r="H686" s="50">
        <v>260</v>
      </c>
      <c r="I686" s="50">
        <f t="shared" si="10"/>
        <v>12660</v>
      </c>
    </row>
    <row r="687" spans="1:9" s="13" customFormat="1" ht="15" customHeight="1">
      <c r="A687" s="99">
        <v>12</v>
      </c>
      <c r="B687" s="86">
        <v>44</v>
      </c>
      <c r="C687" s="85" t="s">
        <v>731</v>
      </c>
      <c r="D687" s="85" t="s">
        <v>732</v>
      </c>
      <c r="E687" s="201" t="s">
        <v>9</v>
      </c>
      <c r="F687" s="190" t="s">
        <v>30</v>
      </c>
      <c r="G687" s="137">
        <v>30</v>
      </c>
      <c r="H687" s="87">
        <v>285</v>
      </c>
      <c r="I687" s="87">
        <f t="shared" si="10"/>
        <v>12285</v>
      </c>
    </row>
    <row r="688" spans="1:9" s="13" customFormat="1" ht="15" customHeight="1">
      <c r="A688" s="44">
        <v>1</v>
      </c>
      <c r="B688" s="40">
        <v>45</v>
      </c>
      <c r="C688" s="39" t="s">
        <v>800</v>
      </c>
      <c r="D688" s="39" t="s">
        <v>801</v>
      </c>
      <c r="E688" s="40" t="s">
        <v>9</v>
      </c>
      <c r="F688" s="39" t="s">
        <v>73</v>
      </c>
      <c r="G688" s="92">
        <v>30</v>
      </c>
      <c r="H688" s="41">
        <v>0</v>
      </c>
      <c r="I688" s="41">
        <f t="shared" si="10"/>
        <v>12000</v>
      </c>
    </row>
    <row r="689" spans="1:9" s="13" customFormat="1" ht="15" customHeight="1">
      <c r="A689" s="52">
        <v>2</v>
      </c>
      <c r="B689" s="49">
        <v>45</v>
      </c>
      <c r="C689" s="48" t="s">
        <v>871</v>
      </c>
      <c r="D689" s="48" t="s">
        <v>154</v>
      </c>
      <c r="E689" s="49" t="s">
        <v>9</v>
      </c>
      <c r="F689" s="48" t="s">
        <v>73</v>
      </c>
      <c r="G689" s="93">
        <v>29</v>
      </c>
      <c r="H689" s="50">
        <v>78</v>
      </c>
      <c r="I689" s="50">
        <f t="shared" si="10"/>
        <v>11678</v>
      </c>
    </row>
    <row r="690" spans="1:9" s="13" customFormat="1" ht="15" customHeight="1">
      <c r="A690" s="52">
        <v>3</v>
      </c>
      <c r="B690" s="49">
        <v>45</v>
      </c>
      <c r="C690" s="48" t="s">
        <v>159</v>
      </c>
      <c r="D690" s="48" t="s">
        <v>134</v>
      </c>
      <c r="E690" s="49" t="s">
        <v>9</v>
      </c>
      <c r="F690" s="48" t="s">
        <v>73</v>
      </c>
      <c r="G690" s="93">
        <v>23</v>
      </c>
      <c r="H690" s="50">
        <v>380</v>
      </c>
      <c r="I690" s="50">
        <f t="shared" si="10"/>
        <v>9580</v>
      </c>
    </row>
    <row r="691" spans="1:9" s="13" customFormat="1" ht="15" customHeight="1">
      <c r="A691" s="52">
        <v>4</v>
      </c>
      <c r="B691" s="49">
        <v>45</v>
      </c>
      <c r="C691" s="48" t="s">
        <v>957</v>
      </c>
      <c r="D691" s="48" t="s">
        <v>198</v>
      </c>
      <c r="E691" s="49" t="s">
        <v>9</v>
      </c>
      <c r="F691" s="48" t="s">
        <v>73</v>
      </c>
      <c r="G691" s="93">
        <v>27</v>
      </c>
      <c r="H691" s="50">
        <v>97</v>
      </c>
      <c r="I691" s="50">
        <f t="shared" si="10"/>
        <v>10897</v>
      </c>
    </row>
    <row r="692" spans="1:9" s="13" customFormat="1" ht="15" customHeight="1">
      <c r="A692" s="52">
        <v>5</v>
      </c>
      <c r="B692" s="49">
        <v>45</v>
      </c>
      <c r="C692" s="48" t="s">
        <v>500</v>
      </c>
      <c r="D692" s="48" t="s">
        <v>413</v>
      </c>
      <c r="E692" s="49" t="s">
        <v>9</v>
      </c>
      <c r="F692" s="48" t="s">
        <v>73</v>
      </c>
      <c r="G692" s="93">
        <v>28</v>
      </c>
      <c r="H692" s="50">
        <v>393</v>
      </c>
      <c r="I692" s="50">
        <f t="shared" si="10"/>
        <v>11593</v>
      </c>
    </row>
    <row r="693" spans="1:9" s="13" customFormat="1" ht="15" customHeight="1">
      <c r="A693" s="52">
        <v>6</v>
      </c>
      <c r="B693" s="49">
        <v>45</v>
      </c>
      <c r="C693" s="48" t="s">
        <v>897</v>
      </c>
      <c r="D693" s="48" t="s">
        <v>213</v>
      </c>
      <c r="E693" s="49" t="s">
        <v>33</v>
      </c>
      <c r="F693" s="48" t="s">
        <v>73</v>
      </c>
      <c r="G693" s="93">
        <v>28</v>
      </c>
      <c r="H693" s="50">
        <v>322</v>
      </c>
      <c r="I693" s="50">
        <f t="shared" si="10"/>
        <v>11522</v>
      </c>
    </row>
    <row r="694" spans="1:9" s="13" customFormat="1" ht="15" customHeight="1">
      <c r="A694" s="52">
        <v>7</v>
      </c>
      <c r="B694" s="49">
        <v>45</v>
      </c>
      <c r="C694" s="48" t="s">
        <v>782</v>
      </c>
      <c r="D694" s="48" t="s">
        <v>783</v>
      </c>
      <c r="E694" s="49" t="s">
        <v>33</v>
      </c>
      <c r="F694" s="48" t="s">
        <v>73</v>
      </c>
      <c r="G694" s="93">
        <v>30</v>
      </c>
      <c r="H694" s="50">
        <v>30</v>
      </c>
      <c r="I694" s="50">
        <f t="shared" si="10"/>
        <v>12030</v>
      </c>
    </row>
    <row r="695" spans="1:9" s="13" customFormat="1" ht="15" customHeight="1">
      <c r="A695" s="52">
        <v>8</v>
      </c>
      <c r="B695" s="49">
        <v>45</v>
      </c>
      <c r="C695" s="48" t="s">
        <v>1010</v>
      </c>
      <c r="D695" s="48" t="s">
        <v>121</v>
      </c>
      <c r="E695" s="49" t="s">
        <v>9</v>
      </c>
      <c r="F695" s="48" t="s">
        <v>73</v>
      </c>
      <c r="G695" s="93">
        <v>25</v>
      </c>
      <c r="H695" s="50">
        <v>8</v>
      </c>
      <c r="I695" s="50">
        <f t="shared" si="10"/>
        <v>10008</v>
      </c>
    </row>
    <row r="696" spans="1:9" s="13" customFormat="1" ht="15" customHeight="1">
      <c r="A696" s="52">
        <v>9</v>
      </c>
      <c r="B696" s="49">
        <v>45</v>
      </c>
      <c r="C696" s="48" t="s">
        <v>1010</v>
      </c>
      <c r="D696" s="48" t="s">
        <v>121</v>
      </c>
      <c r="E696" s="49" t="s">
        <v>9</v>
      </c>
      <c r="F696" s="48" t="s">
        <v>73</v>
      </c>
      <c r="G696" s="93">
        <v>27</v>
      </c>
      <c r="H696" s="50">
        <v>160</v>
      </c>
      <c r="I696" s="50">
        <f t="shared" si="10"/>
        <v>10960</v>
      </c>
    </row>
    <row r="697" spans="1:9" s="13" customFormat="1" ht="15" customHeight="1">
      <c r="A697" s="52">
        <v>10</v>
      </c>
      <c r="B697" s="49">
        <v>45</v>
      </c>
      <c r="C697" s="48" t="s">
        <v>709</v>
      </c>
      <c r="D697" s="48" t="s">
        <v>710</v>
      </c>
      <c r="E697" s="49" t="s">
        <v>9</v>
      </c>
      <c r="F697" s="48" t="s">
        <v>73</v>
      </c>
      <c r="G697" s="93">
        <v>30</v>
      </c>
      <c r="H697" s="50">
        <v>362</v>
      </c>
      <c r="I697" s="50">
        <f t="shared" si="10"/>
        <v>12362</v>
      </c>
    </row>
    <row r="698" spans="1:9" s="13" customFormat="1" ht="15" customHeight="1">
      <c r="A698" s="52">
        <v>11</v>
      </c>
      <c r="B698" s="49">
        <v>45</v>
      </c>
      <c r="C698" s="48" t="s">
        <v>916</v>
      </c>
      <c r="D698" s="48" t="s">
        <v>217</v>
      </c>
      <c r="E698" s="49" t="s">
        <v>9</v>
      </c>
      <c r="F698" s="48" t="s">
        <v>73</v>
      </c>
      <c r="G698" s="93">
        <v>28</v>
      </c>
      <c r="H698" s="50">
        <v>195</v>
      </c>
      <c r="I698" s="50">
        <f t="shared" si="10"/>
        <v>11395</v>
      </c>
    </row>
    <row r="699" spans="1:9" s="13" customFormat="1" ht="15" customHeight="1">
      <c r="A699" s="99">
        <v>12</v>
      </c>
      <c r="B699" s="86">
        <v>45</v>
      </c>
      <c r="C699" s="85" t="s">
        <v>1173</v>
      </c>
      <c r="D699" s="85" t="s">
        <v>408</v>
      </c>
      <c r="E699" s="86" t="s">
        <v>33</v>
      </c>
      <c r="F699" s="85" t="s">
        <v>73</v>
      </c>
      <c r="G699" s="137">
        <v>23</v>
      </c>
      <c r="H699" s="87">
        <v>141</v>
      </c>
      <c r="I699" s="87">
        <f t="shared" si="10"/>
        <v>9341</v>
      </c>
    </row>
    <row r="700" spans="1:9" s="13" customFormat="1" ht="15" customHeight="1">
      <c r="A700" s="44">
        <v>1</v>
      </c>
      <c r="B700" s="40">
        <v>49</v>
      </c>
      <c r="C700" s="39" t="s">
        <v>151</v>
      </c>
      <c r="D700" s="39" t="s">
        <v>152</v>
      </c>
      <c r="E700" s="40" t="s">
        <v>9</v>
      </c>
      <c r="F700" s="39" t="s">
        <v>23</v>
      </c>
      <c r="G700" s="92">
        <v>39</v>
      </c>
      <c r="H700" s="41">
        <v>6</v>
      </c>
      <c r="I700" s="41">
        <f t="shared" si="10"/>
        <v>15606</v>
      </c>
    </row>
    <row r="701" spans="1:9" s="13" customFormat="1" ht="15" customHeight="1">
      <c r="A701" s="52">
        <v>2</v>
      </c>
      <c r="B701" s="49">
        <v>49</v>
      </c>
      <c r="C701" s="48" t="s">
        <v>345</v>
      </c>
      <c r="D701" s="48" t="s">
        <v>346</v>
      </c>
      <c r="E701" s="52" t="s">
        <v>9</v>
      </c>
      <c r="F701" s="48" t="s">
        <v>23</v>
      </c>
      <c r="G701" s="93">
        <v>34</v>
      </c>
      <c r="H701" s="50">
        <v>374</v>
      </c>
      <c r="I701" s="50">
        <f t="shared" si="10"/>
        <v>13974</v>
      </c>
    </row>
    <row r="702" spans="1:9" s="13" customFormat="1" ht="15" customHeight="1">
      <c r="A702" s="52">
        <v>3</v>
      </c>
      <c r="B702" s="49">
        <v>49</v>
      </c>
      <c r="C702" s="48" t="s">
        <v>588</v>
      </c>
      <c r="D702" s="48" t="s">
        <v>117</v>
      </c>
      <c r="E702" s="52" t="s">
        <v>9</v>
      </c>
      <c r="F702" s="48" t="s">
        <v>23</v>
      </c>
      <c r="G702" s="93">
        <v>32</v>
      </c>
      <c r="H702" s="50">
        <v>18</v>
      </c>
      <c r="I702" s="50">
        <f t="shared" si="10"/>
        <v>12818</v>
      </c>
    </row>
    <row r="703" spans="1:9" s="13" customFormat="1" ht="15" customHeight="1">
      <c r="A703" s="52">
        <v>4</v>
      </c>
      <c r="B703" s="49">
        <v>49</v>
      </c>
      <c r="C703" s="48" t="s">
        <v>275</v>
      </c>
      <c r="D703" s="48" t="s">
        <v>276</v>
      </c>
      <c r="E703" s="52" t="s">
        <v>9</v>
      </c>
      <c r="F703" s="48" t="s">
        <v>23</v>
      </c>
      <c r="G703" s="93">
        <v>35</v>
      </c>
      <c r="H703" s="50">
        <v>317</v>
      </c>
      <c r="I703" s="50">
        <f t="shared" si="10"/>
        <v>14317</v>
      </c>
    </row>
    <row r="704" spans="1:9" s="13" customFormat="1" ht="15" customHeight="1">
      <c r="A704" s="52">
        <v>5</v>
      </c>
      <c r="B704" s="49">
        <v>49</v>
      </c>
      <c r="C704" s="48" t="s">
        <v>556</v>
      </c>
      <c r="D704" s="48" t="s">
        <v>557</v>
      </c>
      <c r="E704" s="52" t="s">
        <v>9</v>
      </c>
      <c r="F704" s="48" t="s">
        <v>23</v>
      </c>
      <c r="G704" s="93">
        <v>32</v>
      </c>
      <c r="H704" s="50">
        <v>100</v>
      </c>
      <c r="I704" s="50">
        <f t="shared" si="10"/>
        <v>12900</v>
      </c>
    </row>
    <row r="705" spans="1:9" s="13" customFormat="1" ht="15" customHeight="1">
      <c r="A705" s="52">
        <v>6</v>
      </c>
      <c r="B705" s="49">
        <v>49</v>
      </c>
      <c r="C705" s="48" t="s">
        <v>681</v>
      </c>
      <c r="D705" s="48" t="s">
        <v>259</v>
      </c>
      <c r="E705" s="52" t="s">
        <v>9</v>
      </c>
      <c r="F705" s="48" t="s">
        <v>23</v>
      </c>
      <c r="G705" s="93">
        <v>31</v>
      </c>
      <c r="H705" s="50">
        <v>58</v>
      </c>
      <c r="I705" s="50">
        <f t="shared" si="10"/>
        <v>12458</v>
      </c>
    </row>
    <row r="706" spans="1:9" s="13" customFormat="1" ht="15" customHeight="1">
      <c r="A706" s="52">
        <v>7</v>
      </c>
      <c r="B706" s="49">
        <v>49</v>
      </c>
      <c r="C706" s="48" t="s">
        <v>486</v>
      </c>
      <c r="D706" s="48" t="s">
        <v>885</v>
      </c>
      <c r="E706" s="52" t="s">
        <v>9</v>
      </c>
      <c r="F706" s="48" t="s">
        <v>23</v>
      </c>
      <c r="G706" s="93">
        <v>29</v>
      </c>
      <c r="H706" s="50">
        <v>15</v>
      </c>
      <c r="I706" s="50">
        <f t="shared" si="10"/>
        <v>11615</v>
      </c>
    </row>
    <row r="707" spans="1:9" s="13" customFormat="1" ht="15" customHeight="1">
      <c r="A707" s="52">
        <v>8</v>
      </c>
      <c r="B707" s="49">
        <v>49</v>
      </c>
      <c r="C707" s="48" t="s">
        <v>637</v>
      </c>
      <c r="D707" s="48" t="s">
        <v>190</v>
      </c>
      <c r="E707" s="52" t="s">
        <v>9</v>
      </c>
      <c r="F707" s="48" t="s">
        <v>23</v>
      </c>
      <c r="G707" s="93">
        <v>31</v>
      </c>
      <c r="H707" s="50">
        <v>250</v>
      </c>
      <c r="I707" s="50">
        <f t="shared" si="10"/>
        <v>12650</v>
      </c>
    </row>
    <row r="708" spans="1:9" s="13" customFormat="1" ht="15" customHeight="1">
      <c r="A708" s="52">
        <v>9</v>
      </c>
      <c r="B708" s="49">
        <v>49</v>
      </c>
      <c r="C708" s="48" t="s">
        <v>602</v>
      </c>
      <c r="D708" s="48" t="s">
        <v>603</v>
      </c>
      <c r="E708" s="52" t="s">
        <v>9</v>
      </c>
      <c r="F708" s="48" t="s">
        <v>23</v>
      </c>
      <c r="G708" s="93">
        <v>31</v>
      </c>
      <c r="H708" s="50">
        <v>378</v>
      </c>
      <c r="I708" s="50">
        <f aca="true" t="shared" si="11" ref="I708:I771">G708*400+H708</f>
        <v>12778</v>
      </c>
    </row>
    <row r="709" spans="1:9" s="13" customFormat="1" ht="15" customHeight="1">
      <c r="A709" s="52">
        <v>10</v>
      </c>
      <c r="B709" s="49">
        <v>49</v>
      </c>
      <c r="C709" s="48" t="s">
        <v>333</v>
      </c>
      <c r="D709" s="48" t="s">
        <v>154</v>
      </c>
      <c r="E709" s="52" t="s">
        <v>9</v>
      </c>
      <c r="F709" s="48" t="s">
        <v>23</v>
      </c>
      <c r="G709" s="93">
        <v>35</v>
      </c>
      <c r="H709" s="50">
        <v>32</v>
      </c>
      <c r="I709" s="50">
        <f t="shared" si="11"/>
        <v>14032</v>
      </c>
    </row>
    <row r="710" spans="1:9" s="13" customFormat="1" ht="15" customHeight="1">
      <c r="A710" s="52">
        <v>11</v>
      </c>
      <c r="B710" s="49">
        <v>49</v>
      </c>
      <c r="C710" s="48" t="s">
        <v>416</v>
      </c>
      <c r="D710" s="48" t="s">
        <v>417</v>
      </c>
      <c r="E710" s="52" t="s">
        <v>9</v>
      </c>
      <c r="F710" s="48" t="s">
        <v>23</v>
      </c>
      <c r="G710" s="93">
        <v>34</v>
      </c>
      <c r="H710" s="50">
        <v>20</v>
      </c>
      <c r="I710" s="50">
        <f t="shared" si="11"/>
        <v>13620</v>
      </c>
    </row>
    <row r="711" spans="1:9" s="13" customFormat="1" ht="15" customHeight="1">
      <c r="A711" s="99">
        <v>12</v>
      </c>
      <c r="B711" s="86">
        <v>49</v>
      </c>
      <c r="C711" s="85" t="s">
        <v>194</v>
      </c>
      <c r="D711" s="85" t="s">
        <v>195</v>
      </c>
      <c r="E711" s="99" t="s">
        <v>9</v>
      </c>
      <c r="F711" s="85" t="s">
        <v>23</v>
      </c>
      <c r="G711" s="137">
        <v>37</v>
      </c>
      <c r="H711" s="87">
        <v>220</v>
      </c>
      <c r="I711" s="87">
        <f t="shared" si="11"/>
        <v>15020</v>
      </c>
    </row>
    <row r="712" spans="1:9" s="13" customFormat="1" ht="15" customHeight="1">
      <c r="A712" s="44">
        <v>1</v>
      </c>
      <c r="B712" s="40">
        <v>28</v>
      </c>
      <c r="C712" s="39" t="s">
        <v>512</v>
      </c>
      <c r="D712" s="39" t="s">
        <v>132</v>
      </c>
      <c r="E712" s="40" t="s">
        <v>9</v>
      </c>
      <c r="F712" s="91" t="s">
        <v>72</v>
      </c>
      <c r="G712" s="92">
        <v>32</v>
      </c>
      <c r="H712" s="41">
        <v>322</v>
      </c>
      <c r="I712" s="41">
        <f t="shared" si="11"/>
        <v>13122</v>
      </c>
    </row>
    <row r="713" spans="1:9" s="13" customFormat="1" ht="15" customHeight="1">
      <c r="A713" s="52">
        <v>2</v>
      </c>
      <c r="B713" s="49">
        <v>28</v>
      </c>
      <c r="C713" s="48" t="s">
        <v>1034</v>
      </c>
      <c r="D713" s="48" t="s">
        <v>198</v>
      </c>
      <c r="E713" s="52" t="s">
        <v>9</v>
      </c>
      <c r="F713" s="54" t="s">
        <v>72</v>
      </c>
      <c r="G713" s="93">
        <v>26</v>
      </c>
      <c r="H713" s="50">
        <v>372</v>
      </c>
      <c r="I713" s="50">
        <f t="shared" si="11"/>
        <v>10772</v>
      </c>
    </row>
    <row r="714" spans="1:9" s="13" customFormat="1" ht="15" customHeight="1">
      <c r="A714" s="52">
        <v>3</v>
      </c>
      <c r="B714" s="49">
        <v>28</v>
      </c>
      <c r="C714" s="48" t="s">
        <v>1099</v>
      </c>
      <c r="D714" s="48" t="s">
        <v>231</v>
      </c>
      <c r="E714" s="52" t="s">
        <v>9</v>
      </c>
      <c r="F714" s="54" t="s">
        <v>72</v>
      </c>
      <c r="G714" s="93">
        <v>25</v>
      </c>
      <c r="H714" s="50">
        <v>157</v>
      </c>
      <c r="I714" s="50">
        <f t="shared" si="11"/>
        <v>10157</v>
      </c>
    </row>
    <row r="715" spans="1:9" s="13" customFormat="1" ht="15" customHeight="1">
      <c r="A715" s="52">
        <v>4</v>
      </c>
      <c r="B715" s="49">
        <v>28</v>
      </c>
      <c r="C715" s="48" t="s">
        <v>673</v>
      </c>
      <c r="D715" s="48" t="s">
        <v>313</v>
      </c>
      <c r="E715" s="52" t="s">
        <v>9</v>
      </c>
      <c r="F715" s="54" t="s">
        <v>72</v>
      </c>
      <c r="G715" s="93">
        <v>31</v>
      </c>
      <c r="H715" s="50">
        <v>95</v>
      </c>
      <c r="I715" s="50">
        <f t="shared" si="11"/>
        <v>12495</v>
      </c>
    </row>
    <row r="716" spans="1:9" s="13" customFormat="1" ht="15" customHeight="1">
      <c r="A716" s="52">
        <v>5</v>
      </c>
      <c r="B716" s="49">
        <v>28</v>
      </c>
      <c r="C716" s="48" t="s">
        <v>1140</v>
      </c>
      <c r="D716" s="48" t="s">
        <v>752</v>
      </c>
      <c r="E716" s="52" t="s">
        <v>33</v>
      </c>
      <c r="F716" s="54" t="s">
        <v>72</v>
      </c>
      <c r="G716" s="93">
        <v>24</v>
      </c>
      <c r="H716" s="50">
        <v>160</v>
      </c>
      <c r="I716" s="50">
        <f t="shared" si="11"/>
        <v>9760</v>
      </c>
    </row>
    <row r="717" spans="1:9" s="13" customFormat="1" ht="15" customHeight="1">
      <c r="A717" s="52">
        <v>6</v>
      </c>
      <c r="B717" s="49">
        <v>28</v>
      </c>
      <c r="C717" s="48" t="s">
        <v>880</v>
      </c>
      <c r="D717" s="48" t="s">
        <v>561</v>
      </c>
      <c r="E717" s="52" t="s">
        <v>33</v>
      </c>
      <c r="F717" s="54" t="s">
        <v>72</v>
      </c>
      <c r="G717" s="93">
        <v>29</v>
      </c>
      <c r="H717" s="50">
        <v>37</v>
      </c>
      <c r="I717" s="50">
        <f t="shared" si="11"/>
        <v>11637</v>
      </c>
    </row>
    <row r="718" spans="1:9" s="13" customFormat="1" ht="15" customHeight="1">
      <c r="A718" s="52">
        <v>7</v>
      </c>
      <c r="B718" s="49">
        <v>28</v>
      </c>
      <c r="C718" s="48" t="s">
        <v>574</v>
      </c>
      <c r="D718" s="48" t="s">
        <v>575</v>
      </c>
      <c r="E718" s="52" t="s">
        <v>9</v>
      </c>
      <c r="F718" s="54" t="s">
        <v>72</v>
      </c>
      <c r="G718" s="93">
        <v>32</v>
      </c>
      <c r="H718" s="50">
        <v>59</v>
      </c>
      <c r="I718" s="50">
        <f t="shared" si="11"/>
        <v>12859</v>
      </c>
    </row>
    <row r="719" spans="1:9" s="13" customFormat="1" ht="15" customHeight="1">
      <c r="A719" s="52">
        <v>8</v>
      </c>
      <c r="B719" s="49">
        <v>28</v>
      </c>
      <c r="C719" s="48" t="s">
        <v>1044</v>
      </c>
      <c r="D719" s="48" t="s">
        <v>841</v>
      </c>
      <c r="E719" s="52" t="s">
        <v>33</v>
      </c>
      <c r="F719" s="54" t="s">
        <v>72</v>
      </c>
      <c r="G719" s="93">
        <v>26</v>
      </c>
      <c r="H719" s="50">
        <v>340</v>
      </c>
      <c r="I719" s="50">
        <f t="shared" si="11"/>
        <v>10740</v>
      </c>
    </row>
    <row r="720" spans="1:9" s="13" customFormat="1" ht="15" customHeight="1">
      <c r="A720" s="52">
        <v>9</v>
      </c>
      <c r="B720" s="49">
        <v>28</v>
      </c>
      <c r="C720" s="48" t="s">
        <v>1016</v>
      </c>
      <c r="D720" s="48" t="s">
        <v>351</v>
      </c>
      <c r="E720" s="52" t="s">
        <v>9</v>
      </c>
      <c r="F720" s="54" t="s">
        <v>72</v>
      </c>
      <c r="G720" s="93">
        <v>27</v>
      </c>
      <c r="H720" s="50">
        <v>117</v>
      </c>
      <c r="I720" s="50">
        <f t="shared" si="11"/>
        <v>10917</v>
      </c>
    </row>
    <row r="721" spans="1:9" s="13" customFormat="1" ht="15" customHeight="1">
      <c r="A721" s="52">
        <v>10</v>
      </c>
      <c r="B721" s="49">
        <v>28</v>
      </c>
      <c r="C721" s="48" t="s">
        <v>1132</v>
      </c>
      <c r="D721" s="48" t="s">
        <v>823</v>
      </c>
      <c r="E721" s="52" t="s">
        <v>33</v>
      </c>
      <c r="F721" s="54" t="s">
        <v>72</v>
      </c>
      <c r="G721" s="93">
        <v>24</v>
      </c>
      <c r="H721" s="50">
        <v>253</v>
      </c>
      <c r="I721" s="50">
        <f t="shared" si="11"/>
        <v>9853</v>
      </c>
    </row>
    <row r="722" spans="1:9" s="13" customFormat="1" ht="15" customHeight="1">
      <c r="A722" s="52">
        <v>11</v>
      </c>
      <c r="B722" s="49">
        <v>28</v>
      </c>
      <c r="C722" s="48" t="s">
        <v>1141</v>
      </c>
      <c r="D722" s="48" t="s">
        <v>1142</v>
      </c>
      <c r="E722" s="52" t="s">
        <v>33</v>
      </c>
      <c r="F722" s="54" t="s">
        <v>72</v>
      </c>
      <c r="G722" s="93">
        <v>24</v>
      </c>
      <c r="H722" s="50">
        <v>145</v>
      </c>
      <c r="I722" s="50">
        <f t="shared" si="11"/>
        <v>9745</v>
      </c>
    </row>
    <row r="723" spans="1:9" s="13" customFormat="1" ht="15" customHeight="1">
      <c r="A723" s="131">
        <v>12</v>
      </c>
      <c r="B723" s="132">
        <v>28</v>
      </c>
      <c r="C723" s="133" t="s">
        <v>779</v>
      </c>
      <c r="D723" s="133" t="s">
        <v>780</v>
      </c>
      <c r="E723" s="131" t="s">
        <v>9</v>
      </c>
      <c r="F723" s="199" t="s">
        <v>72</v>
      </c>
      <c r="G723" s="191">
        <v>30</v>
      </c>
      <c r="H723" s="135">
        <v>38</v>
      </c>
      <c r="I723" s="135">
        <f t="shared" si="11"/>
        <v>12038</v>
      </c>
    </row>
    <row r="724" spans="1:9" s="13" customFormat="1" ht="15" customHeight="1">
      <c r="A724" s="44">
        <v>1</v>
      </c>
      <c r="B724" s="40">
        <v>23</v>
      </c>
      <c r="C724" s="39" t="s">
        <v>924</v>
      </c>
      <c r="D724" s="39" t="s">
        <v>925</v>
      </c>
      <c r="E724" s="40" t="s">
        <v>9</v>
      </c>
      <c r="F724" s="189" t="s">
        <v>32</v>
      </c>
      <c r="G724" s="92">
        <v>28</v>
      </c>
      <c r="H724" s="41">
        <v>167</v>
      </c>
      <c r="I724" s="41">
        <f t="shared" si="11"/>
        <v>11367</v>
      </c>
    </row>
    <row r="725" spans="1:9" s="13" customFormat="1" ht="15" customHeight="1">
      <c r="A725" s="52">
        <v>2</v>
      </c>
      <c r="B725" s="49">
        <v>23</v>
      </c>
      <c r="C725" s="48" t="s">
        <v>719</v>
      </c>
      <c r="D725" s="48" t="s">
        <v>287</v>
      </c>
      <c r="E725" s="52" t="s">
        <v>9</v>
      </c>
      <c r="F725" s="58" t="s">
        <v>32</v>
      </c>
      <c r="G725" s="93">
        <v>30</v>
      </c>
      <c r="H725" s="50">
        <v>337</v>
      </c>
      <c r="I725" s="50">
        <f t="shared" si="11"/>
        <v>12337</v>
      </c>
    </row>
    <row r="726" spans="1:9" s="13" customFormat="1" ht="15" customHeight="1">
      <c r="A726" s="52">
        <v>3</v>
      </c>
      <c r="B726" s="49">
        <v>23</v>
      </c>
      <c r="C726" s="48" t="s">
        <v>631</v>
      </c>
      <c r="D726" s="48" t="s">
        <v>217</v>
      </c>
      <c r="E726" s="52" t="s">
        <v>9</v>
      </c>
      <c r="F726" s="58" t="s">
        <v>32</v>
      </c>
      <c r="G726" s="93">
        <v>31</v>
      </c>
      <c r="H726" s="50">
        <v>298</v>
      </c>
      <c r="I726" s="50">
        <f t="shared" si="11"/>
        <v>12698</v>
      </c>
    </row>
    <row r="727" spans="1:9" s="13" customFormat="1" ht="15" customHeight="1">
      <c r="A727" s="52">
        <v>4</v>
      </c>
      <c r="B727" s="49">
        <v>23</v>
      </c>
      <c r="C727" s="48" t="s">
        <v>342</v>
      </c>
      <c r="D727" s="48" t="s">
        <v>117</v>
      </c>
      <c r="E727" s="52" t="s">
        <v>9</v>
      </c>
      <c r="F727" s="58" t="s">
        <v>32</v>
      </c>
      <c r="G727" s="93">
        <v>34</v>
      </c>
      <c r="H727" s="50">
        <v>383</v>
      </c>
      <c r="I727" s="50">
        <f t="shared" si="11"/>
        <v>13983</v>
      </c>
    </row>
    <row r="728" spans="1:9" s="13" customFormat="1" ht="15" customHeight="1">
      <c r="A728" s="52">
        <v>5</v>
      </c>
      <c r="B728" s="49">
        <v>23</v>
      </c>
      <c r="C728" s="48" t="s">
        <v>224</v>
      </c>
      <c r="D728" s="48" t="s">
        <v>210</v>
      </c>
      <c r="E728" s="52" t="s">
        <v>9</v>
      </c>
      <c r="F728" s="58" t="s">
        <v>32</v>
      </c>
      <c r="G728" s="93">
        <v>36</v>
      </c>
      <c r="H728" s="50">
        <v>350</v>
      </c>
      <c r="I728" s="50">
        <f t="shared" si="11"/>
        <v>14750</v>
      </c>
    </row>
    <row r="729" spans="1:9" s="13" customFormat="1" ht="15" customHeight="1">
      <c r="A729" s="52">
        <v>6</v>
      </c>
      <c r="B729" s="49">
        <v>23</v>
      </c>
      <c r="C729" s="48" t="s">
        <v>682</v>
      </c>
      <c r="D729" s="48" t="s">
        <v>141</v>
      </c>
      <c r="E729" s="52" t="s">
        <v>9</v>
      </c>
      <c r="F729" s="58" t="s">
        <v>32</v>
      </c>
      <c r="G729" s="93">
        <v>31</v>
      </c>
      <c r="H729" s="50">
        <v>57</v>
      </c>
      <c r="I729" s="50">
        <f t="shared" si="11"/>
        <v>12457</v>
      </c>
    </row>
    <row r="730" spans="1:9" s="13" customFormat="1" ht="15" customHeight="1">
      <c r="A730" s="52">
        <v>7</v>
      </c>
      <c r="B730" s="49">
        <v>23</v>
      </c>
      <c r="C730" s="48" t="s">
        <v>639</v>
      </c>
      <c r="D730" s="48" t="s">
        <v>174</v>
      </c>
      <c r="E730" s="52" t="s">
        <v>9</v>
      </c>
      <c r="F730" s="58" t="s">
        <v>32</v>
      </c>
      <c r="G730" s="93">
        <v>31</v>
      </c>
      <c r="H730" s="50">
        <v>242</v>
      </c>
      <c r="I730" s="50">
        <f t="shared" si="11"/>
        <v>12642</v>
      </c>
    </row>
    <row r="731" spans="1:9" s="13" customFormat="1" ht="15" customHeight="1">
      <c r="A731" s="52">
        <v>8</v>
      </c>
      <c r="B731" s="49">
        <v>23</v>
      </c>
      <c r="C731" s="48" t="s">
        <v>785</v>
      </c>
      <c r="D731" s="48" t="s">
        <v>217</v>
      </c>
      <c r="E731" s="52" t="s">
        <v>9</v>
      </c>
      <c r="F731" s="58" t="s">
        <v>32</v>
      </c>
      <c r="G731" s="93">
        <v>30</v>
      </c>
      <c r="H731" s="50">
        <v>27</v>
      </c>
      <c r="I731" s="50">
        <f t="shared" si="11"/>
        <v>12027</v>
      </c>
    </row>
    <row r="732" spans="1:9" s="13" customFormat="1" ht="15" customHeight="1">
      <c r="A732" s="52">
        <v>9</v>
      </c>
      <c r="B732" s="49">
        <v>23</v>
      </c>
      <c r="C732" s="48" t="s">
        <v>331</v>
      </c>
      <c r="D732" s="48" t="s">
        <v>156</v>
      </c>
      <c r="E732" s="52" t="s">
        <v>9</v>
      </c>
      <c r="F732" s="58" t="s">
        <v>32</v>
      </c>
      <c r="G732" s="93">
        <v>35</v>
      </c>
      <c r="H732" s="50">
        <v>41</v>
      </c>
      <c r="I732" s="50">
        <f t="shared" si="11"/>
        <v>14041</v>
      </c>
    </row>
    <row r="733" spans="1:9" s="13" customFormat="1" ht="15" customHeight="1">
      <c r="A733" s="52">
        <v>10</v>
      </c>
      <c r="B733" s="49">
        <v>23</v>
      </c>
      <c r="C733" s="48" t="s">
        <v>652</v>
      </c>
      <c r="D733" s="48" t="s">
        <v>604</v>
      </c>
      <c r="E733" s="52" t="s">
        <v>9</v>
      </c>
      <c r="F733" s="58" t="s">
        <v>32</v>
      </c>
      <c r="G733" s="93">
        <v>31</v>
      </c>
      <c r="H733" s="50">
        <v>174</v>
      </c>
      <c r="I733" s="50">
        <f t="shared" si="11"/>
        <v>12574</v>
      </c>
    </row>
    <row r="734" spans="1:9" s="13" customFormat="1" ht="15" customHeight="1">
      <c r="A734" s="52">
        <v>11</v>
      </c>
      <c r="B734" s="49">
        <v>23</v>
      </c>
      <c r="C734" s="48" t="s">
        <v>444</v>
      </c>
      <c r="D734" s="48" t="s">
        <v>445</v>
      </c>
      <c r="E734" s="52" t="s">
        <v>9</v>
      </c>
      <c r="F734" s="58" t="s">
        <v>32</v>
      </c>
      <c r="G734" s="93">
        <v>33</v>
      </c>
      <c r="H734" s="50">
        <v>259</v>
      </c>
      <c r="I734" s="50">
        <f t="shared" si="11"/>
        <v>13459</v>
      </c>
    </row>
    <row r="735" spans="1:9" s="13" customFormat="1" ht="15" customHeight="1">
      <c r="A735" s="99">
        <v>12</v>
      </c>
      <c r="B735" s="86">
        <v>23</v>
      </c>
      <c r="C735" s="85" t="s">
        <v>597</v>
      </c>
      <c r="D735" s="85" t="s">
        <v>259</v>
      </c>
      <c r="E735" s="99" t="s">
        <v>9</v>
      </c>
      <c r="F735" s="190" t="s">
        <v>32</v>
      </c>
      <c r="G735" s="137">
        <v>31</v>
      </c>
      <c r="H735" s="87">
        <v>390</v>
      </c>
      <c r="I735" s="87">
        <f t="shared" si="11"/>
        <v>12790</v>
      </c>
    </row>
    <row r="736" spans="1:9" s="13" customFormat="1" ht="15" customHeight="1">
      <c r="A736" s="44">
        <v>1</v>
      </c>
      <c r="B736" s="40">
        <v>36</v>
      </c>
      <c r="C736" s="39" t="s">
        <v>249</v>
      </c>
      <c r="D736" s="39" t="s">
        <v>145</v>
      </c>
      <c r="E736" s="40" t="s">
        <v>9</v>
      </c>
      <c r="F736" s="187" t="s">
        <v>44</v>
      </c>
      <c r="G736" s="92">
        <v>36</v>
      </c>
      <c r="H736" s="41">
        <v>74</v>
      </c>
      <c r="I736" s="41">
        <f t="shared" si="11"/>
        <v>14474</v>
      </c>
    </row>
    <row r="737" spans="1:9" s="13" customFormat="1" ht="15" customHeight="1">
      <c r="A737" s="52">
        <v>2</v>
      </c>
      <c r="B737" s="49">
        <v>36</v>
      </c>
      <c r="C737" s="48" t="s">
        <v>646</v>
      </c>
      <c r="D737" s="48" t="s">
        <v>647</v>
      </c>
      <c r="E737" s="52" t="s">
        <v>9</v>
      </c>
      <c r="F737" s="62" t="s">
        <v>44</v>
      </c>
      <c r="G737" s="93">
        <v>31</v>
      </c>
      <c r="H737" s="50">
        <v>211</v>
      </c>
      <c r="I737" s="50">
        <f t="shared" si="11"/>
        <v>12611</v>
      </c>
    </row>
    <row r="738" spans="1:9" s="13" customFormat="1" ht="15" customHeight="1">
      <c r="A738" s="52">
        <v>3</v>
      </c>
      <c r="B738" s="49">
        <v>36</v>
      </c>
      <c r="C738" s="48" t="s">
        <v>724</v>
      </c>
      <c r="D738" s="48" t="s">
        <v>141</v>
      </c>
      <c r="E738" s="52" t="s">
        <v>9</v>
      </c>
      <c r="F738" s="62" t="s">
        <v>44</v>
      </c>
      <c r="G738" s="93">
        <v>30</v>
      </c>
      <c r="H738" s="50">
        <v>318</v>
      </c>
      <c r="I738" s="50">
        <f t="shared" si="11"/>
        <v>12318</v>
      </c>
    </row>
    <row r="739" spans="1:9" s="13" customFormat="1" ht="15" customHeight="1">
      <c r="A739" s="52">
        <v>4</v>
      </c>
      <c r="B739" s="49">
        <v>36</v>
      </c>
      <c r="C739" s="48" t="s">
        <v>1008</v>
      </c>
      <c r="D739" s="48" t="s">
        <v>1009</v>
      </c>
      <c r="E739" s="52" t="s">
        <v>33</v>
      </c>
      <c r="F739" s="62" t="s">
        <v>44</v>
      </c>
      <c r="G739" s="93">
        <v>27</v>
      </c>
      <c r="H739" s="50">
        <v>163</v>
      </c>
      <c r="I739" s="50">
        <f t="shared" si="11"/>
        <v>10963</v>
      </c>
    </row>
    <row r="740" spans="1:9" s="13" customFormat="1" ht="15" customHeight="1">
      <c r="A740" s="52">
        <v>5</v>
      </c>
      <c r="B740" s="49">
        <v>36</v>
      </c>
      <c r="C740" s="48" t="s">
        <v>472</v>
      </c>
      <c r="D740" s="48" t="s">
        <v>557</v>
      </c>
      <c r="E740" s="52" t="s">
        <v>9</v>
      </c>
      <c r="F740" s="62" t="s">
        <v>44</v>
      </c>
      <c r="G740" s="93">
        <v>28</v>
      </c>
      <c r="H740" s="50">
        <v>72</v>
      </c>
      <c r="I740" s="50">
        <f t="shared" si="11"/>
        <v>11272</v>
      </c>
    </row>
    <row r="741" spans="1:9" s="13" customFormat="1" ht="15" customHeight="1">
      <c r="A741" s="52">
        <v>6</v>
      </c>
      <c r="B741" s="49">
        <v>36</v>
      </c>
      <c r="C741" s="48" t="s">
        <v>472</v>
      </c>
      <c r="D741" s="48" t="s">
        <v>124</v>
      </c>
      <c r="E741" s="52" t="s">
        <v>9</v>
      </c>
      <c r="F741" s="62" t="s">
        <v>44</v>
      </c>
      <c r="G741" s="93">
        <v>33</v>
      </c>
      <c r="H741" s="50">
        <v>125</v>
      </c>
      <c r="I741" s="50">
        <f t="shared" si="11"/>
        <v>13325</v>
      </c>
    </row>
    <row r="742" spans="1:9" s="13" customFormat="1" ht="15" customHeight="1">
      <c r="A742" s="52">
        <v>7</v>
      </c>
      <c r="B742" s="49">
        <v>36</v>
      </c>
      <c r="C742" s="48" t="s">
        <v>545</v>
      </c>
      <c r="D742" s="48" t="s">
        <v>130</v>
      </c>
      <c r="E742" s="52" t="s">
        <v>9</v>
      </c>
      <c r="F742" s="62" t="s">
        <v>44</v>
      </c>
      <c r="G742" s="93">
        <v>32</v>
      </c>
      <c r="H742" s="50">
        <v>156</v>
      </c>
      <c r="I742" s="50">
        <f t="shared" si="11"/>
        <v>12956</v>
      </c>
    </row>
    <row r="743" spans="1:9" s="13" customFormat="1" ht="15" customHeight="1">
      <c r="A743" s="52">
        <v>8</v>
      </c>
      <c r="B743" s="49">
        <v>36</v>
      </c>
      <c r="C743" s="48" t="s">
        <v>540</v>
      </c>
      <c r="D743" s="48" t="s">
        <v>141</v>
      </c>
      <c r="E743" s="52" t="s">
        <v>9</v>
      </c>
      <c r="F743" s="62" t="s">
        <v>44</v>
      </c>
      <c r="G743" s="93">
        <v>32</v>
      </c>
      <c r="H743" s="50">
        <v>168</v>
      </c>
      <c r="I743" s="50">
        <f t="shared" si="11"/>
        <v>12968</v>
      </c>
    </row>
    <row r="744" spans="1:9" s="13" customFormat="1" ht="15" customHeight="1">
      <c r="A744" s="52">
        <v>9</v>
      </c>
      <c r="B744" s="49">
        <v>36</v>
      </c>
      <c r="C744" s="48" t="s">
        <v>576</v>
      </c>
      <c r="D744" s="48" t="s">
        <v>577</v>
      </c>
      <c r="E744" s="52" t="s">
        <v>9</v>
      </c>
      <c r="F744" s="62" t="s">
        <v>44</v>
      </c>
      <c r="G744" s="93">
        <v>32</v>
      </c>
      <c r="H744" s="50">
        <v>56</v>
      </c>
      <c r="I744" s="50">
        <f t="shared" si="11"/>
        <v>12856</v>
      </c>
    </row>
    <row r="745" spans="1:9" s="13" customFormat="1" ht="15" customHeight="1">
      <c r="A745" s="52">
        <v>10</v>
      </c>
      <c r="B745" s="49">
        <v>36</v>
      </c>
      <c r="C745" s="48" t="s">
        <v>1089</v>
      </c>
      <c r="D745" s="48" t="s">
        <v>408</v>
      </c>
      <c r="E745" s="52" t="s">
        <v>33</v>
      </c>
      <c r="F745" s="62" t="s">
        <v>44</v>
      </c>
      <c r="G745" s="93">
        <v>25</v>
      </c>
      <c r="H745" s="50">
        <v>335</v>
      </c>
      <c r="I745" s="50">
        <f t="shared" si="11"/>
        <v>10335</v>
      </c>
    </row>
    <row r="746" spans="1:9" s="13" customFormat="1" ht="15" customHeight="1">
      <c r="A746" s="52">
        <v>11</v>
      </c>
      <c r="B746" s="49">
        <v>36</v>
      </c>
      <c r="C746" s="48" t="s">
        <v>391</v>
      </c>
      <c r="D746" s="48" t="s">
        <v>231</v>
      </c>
      <c r="E746" s="52" t="s">
        <v>9</v>
      </c>
      <c r="F746" s="62" t="s">
        <v>44</v>
      </c>
      <c r="G746" s="93">
        <v>29</v>
      </c>
      <c r="H746" s="50">
        <v>333</v>
      </c>
      <c r="I746" s="50">
        <f t="shared" si="11"/>
        <v>11933</v>
      </c>
    </row>
    <row r="747" spans="1:9" s="13" customFormat="1" ht="15" customHeight="1">
      <c r="A747" s="99">
        <v>12</v>
      </c>
      <c r="B747" s="86">
        <v>36</v>
      </c>
      <c r="C747" s="85" t="s">
        <v>677</v>
      </c>
      <c r="D747" s="85" t="s">
        <v>115</v>
      </c>
      <c r="E747" s="99" t="s">
        <v>9</v>
      </c>
      <c r="F747" s="188" t="s">
        <v>44</v>
      </c>
      <c r="G747" s="137">
        <v>31</v>
      </c>
      <c r="H747" s="87">
        <v>69</v>
      </c>
      <c r="I747" s="87">
        <f t="shared" si="11"/>
        <v>12469</v>
      </c>
    </row>
    <row r="748" spans="1:9" s="13" customFormat="1" ht="15" customHeight="1">
      <c r="A748" s="44">
        <v>1</v>
      </c>
      <c r="B748" s="40">
        <v>51</v>
      </c>
      <c r="C748" s="39" t="s">
        <v>947</v>
      </c>
      <c r="D748" s="39" t="s">
        <v>557</v>
      </c>
      <c r="E748" s="40" t="s">
        <v>9</v>
      </c>
      <c r="F748" s="39" t="s">
        <v>86</v>
      </c>
      <c r="G748" s="92">
        <v>28</v>
      </c>
      <c r="H748" s="41">
        <v>39</v>
      </c>
      <c r="I748" s="41">
        <f t="shared" si="11"/>
        <v>11239</v>
      </c>
    </row>
    <row r="749" spans="1:9" s="13" customFormat="1" ht="15" customHeight="1">
      <c r="A749" s="52">
        <v>2</v>
      </c>
      <c r="B749" s="49">
        <v>51</v>
      </c>
      <c r="C749" s="48" t="s">
        <v>755</v>
      </c>
      <c r="D749" s="48" t="s">
        <v>756</v>
      </c>
      <c r="E749" s="59" t="s">
        <v>9</v>
      </c>
      <c r="F749" s="48" t="s">
        <v>86</v>
      </c>
      <c r="G749" s="93">
        <v>30</v>
      </c>
      <c r="H749" s="50">
        <v>122</v>
      </c>
      <c r="I749" s="50">
        <f t="shared" si="11"/>
        <v>12122</v>
      </c>
    </row>
    <row r="750" spans="1:9" s="13" customFormat="1" ht="15" customHeight="1">
      <c r="A750" s="52">
        <v>3</v>
      </c>
      <c r="B750" s="49">
        <v>51</v>
      </c>
      <c r="C750" s="48" t="s">
        <v>957</v>
      </c>
      <c r="D750" s="48" t="s">
        <v>195</v>
      </c>
      <c r="E750" s="59" t="s">
        <v>9</v>
      </c>
      <c r="F750" s="48" t="s">
        <v>86</v>
      </c>
      <c r="G750" s="93">
        <v>28</v>
      </c>
      <c r="H750" s="50">
        <v>13</v>
      </c>
      <c r="I750" s="50">
        <f t="shared" si="11"/>
        <v>11213</v>
      </c>
    </row>
    <row r="751" spans="1:9" s="13" customFormat="1" ht="15" customHeight="1">
      <c r="A751" s="52">
        <v>4</v>
      </c>
      <c r="B751" s="49">
        <v>51</v>
      </c>
      <c r="C751" s="48" t="s">
        <v>467</v>
      </c>
      <c r="D751" s="48" t="s">
        <v>143</v>
      </c>
      <c r="E751" s="59" t="s">
        <v>9</v>
      </c>
      <c r="F751" s="48" t="s">
        <v>86</v>
      </c>
      <c r="G751" s="93">
        <v>33</v>
      </c>
      <c r="H751" s="50">
        <v>145</v>
      </c>
      <c r="I751" s="50">
        <f t="shared" si="11"/>
        <v>13345</v>
      </c>
    </row>
    <row r="752" spans="1:9" s="13" customFormat="1" ht="15" customHeight="1">
      <c r="A752" s="52">
        <v>5</v>
      </c>
      <c r="B752" s="49">
        <v>51</v>
      </c>
      <c r="C752" s="48" t="s">
        <v>774</v>
      </c>
      <c r="D752" s="48" t="s">
        <v>847</v>
      </c>
      <c r="E752" s="59" t="s">
        <v>33</v>
      </c>
      <c r="F752" s="48" t="s">
        <v>86</v>
      </c>
      <c r="G752" s="93">
        <v>23</v>
      </c>
      <c r="H752" s="50">
        <v>88</v>
      </c>
      <c r="I752" s="50">
        <f t="shared" si="11"/>
        <v>9288</v>
      </c>
    </row>
    <row r="753" spans="1:9" s="13" customFormat="1" ht="15" customHeight="1">
      <c r="A753" s="52">
        <v>6</v>
      </c>
      <c r="B753" s="49">
        <v>51</v>
      </c>
      <c r="C753" s="48" t="s">
        <v>774</v>
      </c>
      <c r="D753" s="48" t="s">
        <v>1181</v>
      </c>
      <c r="E753" s="59" t="s">
        <v>33</v>
      </c>
      <c r="F753" s="48" t="s">
        <v>86</v>
      </c>
      <c r="G753" s="93">
        <v>23</v>
      </c>
      <c r="H753" s="50">
        <v>2</v>
      </c>
      <c r="I753" s="50">
        <f t="shared" si="11"/>
        <v>9202</v>
      </c>
    </row>
    <row r="754" spans="1:9" s="13" customFormat="1" ht="15" customHeight="1">
      <c r="A754" s="52">
        <v>7</v>
      </c>
      <c r="B754" s="49">
        <v>51</v>
      </c>
      <c r="C754" s="48" t="s">
        <v>1192</v>
      </c>
      <c r="D754" s="48" t="s">
        <v>1192</v>
      </c>
      <c r="E754" s="59"/>
      <c r="F754" s="48" t="s">
        <v>86</v>
      </c>
      <c r="G754" s="93">
        <v>0</v>
      </c>
      <c r="H754" s="50">
        <v>0</v>
      </c>
      <c r="I754" s="50">
        <f t="shared" si="11"/>
        <v>0</v>
      </c>
    </row>
    <row r="755" spans="1:9" s="13" customFormat="1" ht="15" customHeight="1">
      <c r="A755" s="52">
        <v>8</v>
      </c>
      <c r="B755" s="49">
        <v>51</v>
      </c>
      <c r="C755" s="48" t="s">
        <v>1192</v>
      </c>
      <c r="D755" s="48" t="s">
        <v>1192</v>
      </c>
      <c r="E755" s="59"/>
      <c r="F755" s="48" t="s">
        <v>86</v>
      </c>
      <c r="G755" s="93">
        <v>0</v>
      </c>
      <c r="H755" s="50">
        <v>0</v>
      </c>
      <c r="I755" s="50">
        <f t="shared" si="11"/>
        <v>0</v>
      </c>
    </row>
    <row r="756" spans="1:9" s="13" customFormat="1" ht="15" customHeight="1">
      <c r="A756" s="52">
        <v>9</v>
      </c>
      <c r="B756" s="49">
        <v>51</v>
      </c>
      <c r="C756" s="48" t="s">
        <v>1192</v>
      </c>
      <c r="D756" s="48" t="s">
        <v>1192</v>
      </c>
      <c r="E756" s="59"/>
      <c r="F756" s="48" t="s">
        <v>86</v>
      </c>
      <c r="G756" s="93">
        <v>0</v>
      </c>
      <c r="H756" s="50">
        <v>0</v>
      </c>
      <c r="I756" s="50">
        <f t="shared" si="11"/>
        <v>0</v>
      </c>
    </row>
    <row r="757" spans="1:9" s="13" customFormat="1" ht="15" customHeight="1">
      <c r="A757" s="52">
        <v>10</v>
      </c>
      <c r="B757" s="49">
        <v>51</v>
      </c>
      <c r="C757" s="48" t="s">
        <v>1192</v>
      </c>
      <c r="D757" s="48" t="s">
        <v>1192</v>
      </c>
      <c r="E757" s="59"/>
      <c r="F757" s="48" t="s">
        <v>86</v>
      </c>
      <c r="G757" s="93">
        <v>0</v>
      </c>
      <c r="H757" s="50">
        <v>0</v>
      </c>
      <c r="I757" s="50">
        <f t="shared" si="11"/>
        <v>0</v>
      </c>
    </row>
    <row r="758" spans="1:9" s="13" customFormat="1" ht="15" customHeight="1">
      <c r="A758" s="52">
        <v>11</v>
      </c>
      <c r="B758" s="49">
        <v>51</v>
      </c>
      <c r="C758" s="48" t="s">
        <v>1192</v>
      </c>
      <c r="D758" s="48" t="s">
        <v>1192</v>
      </c>
      <c r="E758" s="59"/>
      <c r="F758" s="48" t="s">
        <v>86</v>
      </c>
      <c r="G758" s="93">
        <v>0</v>
      </c>
      <c r="H758" s="50">
        <v>0</v>
      </c>
      <c r="I758" s="50">
        <f t="shared" si="11"/>
        <v>0</v>
      </c>
    </row>
    <row r="759" spans="1:9" s="13" customFormat="1" ht="15" customHeight="1">
      <c r="A759" s="99">
        <v>12</v>
      </c>
      <c r="B759" s="86">
        <v>51</v>
      </c>
      <c r="C759" s="85" t="s">
        <v>1192</v>
      </c>
      <c r="D759" s="85" t="s">
        <v>1192</v>
      </c>
      <c r="E759" s="89"/>
      <c r="F759" s="85" t="s">
        <v>86</v>
      </c>
      <c r="G759" s="137">
        <v>0</v>
      </c>
      <c r="H759" s="87">
        <v>0</v>
      </c>
      <c r="I759" s="87">
        <f t="shared" si="11"/>
        <v>0</v>
      </c>
    </row>
    <row r="760" spans="1:9" s="13" customFormat="1" ht="15" customHeight="1">
      <c r="A760" s="44">
        <v>1</v>
      </c>
      <c r="B760" s="40">
        <v>43</v>
      </c>
      <c r="C760" s="39" t="s">
        <v>255</v>
      </c>
      <c r="D760" s="39" t="s">
        <v>231</v>
      </c>
      <c r="E760" s="40" t="s">
        <v>9</v>
      </c>
      <c r="F760" s="189" t="s">
        <v>37</v>
      </c>
      <c r="G760" s="92">
        <v>36</v>
      </c>
      <c r="H760" s="41">
        <v>4</v>
      </c>
      <c r="I760" s="41">
        <f t="shared" si="11"/>
        <v>14404</v>
      </c>
    </row>
    <row r="761" spans="1:9" s="13" customFormat="1" ht="15" customHeight="1">
      <c r="A761" s="52">
        <v>2</v>
      </c>
      <c r="B761" s="49">
        <v>43</v>
      </c>
      <c r="C761" s="48" t="s">
        <v>1059</v>
      </c>
      <c r="D761" s="48" t="s">
        <v>160</v>
      </c>
      <c r="E761" s="52" t="s">
        <v>9</v>
      </c>
      <c r="F761" s="58" t="s">
        <v>37</v>
      </c>
      <c r="G761" s="93">
        <v>26</v>
      </c>
      <c r="H761" s="50">
        <v>252</v>
      </c>
      <c r="I761" s="50">
        <f t="shared" si="11"/>
        <v>10652</v>
      </c>
    </row>
    <row r="762" spans="1:9" s="13" customFormat="1" ht="15" customHeight="1">
      <c r="A762" s="52">
        <v>3</v>
      </c>
      <c r="B762" s="49">
        <v>43</v>
      </c>
      <c r="C762" s="48" t="s">
        <v>948</v>
      </c>
      <c r="D762" s="48" t="s">
        <v>172</v>
      </c>
      <c r="E762" s="52" t="s">
        <v>9</v>
      </c>
      <c r="F762" s="58" t="s">
        <v>37</v>
      </c>
      <c r="G762" s="93">
        <v>28</v>
      </c>
      <c r="H762" s="50">
        <v>37</v>
      </c>
      <c r="I762" s="50">
        <f t="shared" si="11"/>
        <v>11237</v>
      </c>
    </row>
    <row r="763" spans="1:9" s="13" customFormat="1" ht="15" customHeight="1">
      <c r="A763" s="52">
        <v>4</v>
      </c>
      <c r="B763" s="49">
        <v>43</v>
      </c>
      <c r="C763" s="48" t="s">
        <v>958</v>
      </c>
      <c r="D763" s="48" t="s">
        <v>959</v>
      </c>
      <c r="E763" s="52" t="s">
        <v>9</v>
      </c>
      <c r="F763" s="58" t="s">
        <v>37</v>
      </c>
      <c r="G763" s="93">
        <v>28</v>
      </c>
      <c r="H763" s="50">
        <v>7</v>
      </c>
      <c r="I763" s="50">
        <f t="shared" si="11"/>
        <v>11207</v>
      </c>
    </row>
    <row r="764" spans="1:9" s="13" customFormat="1" ht="15" customHeight="1">
      <c r="A764" s="52">
        <v>5</v>
      </c>
      <c r="B764" s="49">
        <v>43</v>
      </c>
      <c r="C764" s="48" t="s">
        <v>351</v>
      </c>
      <c r="D764" s="48" t="s">
        <v>132</v>
      </c>
      <c r="E764" s="52" t="s">
        <v>9</v>
      </c>
      <c r="F764" s="58" t="s">
        <v>37</v>
      </c>
      <c r="G764" s="93">
        <v>32</v>
      </c>
      <c r="H764" s="50">
        <v>341</v>
      </c>
      <c r="I764" s="50">
        <f t="shared" si="11"/>
        <v>13141</v>
      </c>
    </row>
    <row r="765" spans="1:9" s="13" customFormat="1" ht="15" customHeight="1">
      <c r="A765" s="52">
        <v>6</v>
      </c>
      <c r="B765" s="49">
        <v>43</v>
      </c>
      <c r="C765" s="48" t="s">
        <v>200</v>
      </c>
      <c r="D765" s="48" t="s">
        <v>201</v>
      </c>
      <c r="E765" s="52" t="s">
        <v>9</v>
      </c>
      <c r="F765" s="58" t="s">
        <v>37</v>
      </c>
      <c r="G765" s="93">
        <v>37</v>
      </c>
      <c r="H765" s="50">
        <v>148</v>
      </c>
      <c r="I765" s="50">
        <f t="shared" si="11"/>
        <v>14948</v>
      </c>
    </row>
    <row r="766" spans="1:9" s="13" customFormat="1" ht="15" customHeight="1">
      <c r="A766" s="52">
        <v>7</v>
      </c>
      <c r="B766" s="49">
        <v>43</v>
      </c>
      <c r="C766" s="48" t="s">
        <v>131</v>
      </c>
      <c r="D766" s="48" t="s">
        <v>287</v>
      </c>
      <c r="E766" s="52" t="s">
        <v>9</v>
      </c>
      <c r="F766" s="58" t="s">
        <v>37</v>
      </c>
      <c r="G766" s="93">
        <v>35</v>
      </c>
      <c r="H766" s="50">
        <v>236</v>
      </c>
      <c r="I766" s="50">
        <f t="shared" si="11"/>
        <v>14236</v>
      </c>
    </row>
    <row r="767" spans="1:9" s="13" customFormat="1" ht="15" customHeight="1">
      <c r="A767" s="52">
        <v>8</v>
      </c>
      <c r="B767" s="49">
        <v>43</v>
      </c>
      <c r="C767" s="48" t="s">
        <v>794</v>
      </c>
      <c r="D767" s="48" t="s">
        <v>328</v>
      </c>
      <c r="E767" s="52" t="s">
        <v>9</v>
      </c>
      <c r="F767" s="58" t="s">
        <v>37</v>
      </c>
      <c r="G767" s="93">
        <v>30</v>
      </c>
      <c r="H767" s="50">
        <v>11</v>
      </c>
      <c r="I767" s="50">
        <f t="shared" si="11"/>
        <v>12011</v>
      </c>
    </row>
    <row r="768" spans="1:9" s="13" customFormat="1" ht="15" customHeight="1">
      <c r="A768" s="52">
        <v>9</v>
      </c>
      <c r="B768" s="49">
        <v>43</v>
      </c>
      <c r="C768" s="48" t="s">
        <v>629</v>
      </c>
      <c r="D768" s="48" t="s">
        <v>154</v>
      </c>
      <c r="E768" s="52" t="s">
        <v>9</v>
      </c>
      <c r="F768" s="58" t="s">
        <v>37</v>
      </c>
      <c r="G768" s="93">
        <v>31</v>
      </c>
      <c r="H768" s="50">
        <v>306</v>
      </c>
      <c r="I768" s="50">
        <f t="shared" si="11"/>
        <v>12706</v>
      </c>
    </row>
    <row r="769" spans="1:9" s="13" customFormat="1" ht="15" customHeight="1">
      <c r="A769" s="52">
        <v>10</v>
      </c>
      <c r="B769" s="49">
        <v>43</v>
      </c>
      <c r="C769" s="48" t="s">
        <v>707</v>
      </c>
      <c r="D769" s="48" t="s">
        <v>708</v>
      </c>
      <c r="E769" s="52" t="s">
        <v>33</v>
      </c>
      <c r="F769" s="58" t="s">
        <v>37</v>
      </c>
      <c r="G769" s="93">
        <v>30</v>
      </c>
      <c r="H769" s="50">
        <v>366</v>
      </c>
      <c r="I769" s="50">
        <f t="shared" si="11"/>
        <v>12366</v>
      </c>
    </row>
    <row r="770" spans="1:9" s="13" customFormat="1" ht="15" customHeight="1">
      <c r="A770" s="52">
        <v>11</v>
      </c>
      <c r="B770" s="49">
        <v>43</v>
      </c>
      <c r="C770" s="48" t="s">
        <v>315</v>
      </c>
      <c r="D770" s="48" t="s">
        <v>119</v>
      </c>
      <c r="E770" s="52" t="s">
        <v>9</v>
      </c>
      <c r="F770" s="58" t="s">
        <v>37</v>
      </c>
      <c r="G770" s="93">
        <v>35</v>
      </c>
      <c r="H770" s="50">
        <v>89</v>
      </c>
      <c r="I770" s="50">
        <f t="shared" si="11"/>
        <v>14089</v>
      </c>
    </row>
    <row r="771" spans="1:9" s="13" customFormat="1" ht="15" customHeight="1">
      <c r="A771" s="99">
        <v>12</v>
      </c>
      <c r="B771" s="86">
        <v>43</v>
      </c>
      <c r="C771" s="85" t="s">
        <v>757</v>
      </c>
      <c r="D771" s="85" t="s">
        <v>217</v>
      </c>
      <c r="E771" s="99" t="s">
        <v>9</v>
      </c>
      <c r="F771" s="190" t="s">
        <v>37</v>
      </c>
      <c r="G771" s="137">
        <v>30</v>
      </c>
      <c r="H771" s="87">
        <v>122</v>
      </c>
      <c r="I771" s="87">
        <f t="shared" si="11"/>
        <v>12122</v>
      </c>
    </row>
    <row r="772" spans="1:9" s="13" customFormat="1" ht="15" customHeight="1">
      <c r="A772" s="44">
        <v>1</v>
      </c>
      <c r="B772" s="40">
        <v>22</v>
      </c>
      <c r="C772" s="39" t="s">
        <v>1129</v>
      </c>
      <c r="D772" s="39" t="s">
        <v>1170</v>
      </c>
      <c r="E772" s="40" t="s">
        <v>33</v>
      </c>
      <c r="F772" s="39" t="s">
        <v>80</v>
      </c>
      <c r="G772" s="92">
        <v>23</v>
      </c>
      <c r="H772" s="41">
        <v>192</v>
      </c>
      <c r="I772" s="41">
        <f aca="true" t="shared" si="12" ref="I772:I835">G772*400+H772</f>
        <v>9392</v>
      </c>
    </row>
    <row r="773" spans="1:9" s="13" customFormat="1" ht="15" customHeight="1">
      <c r="A773" s="52">
        <v>2</v>
      </c>
      <c r="B773" s="49">
        <v>22</v>
      </c>
      <c r="C773" s="48" t="s">
        <v>1188</v>
      </c>
      <c r="D773" s="48" t="s">
        <v>1161</v>
      </c>
      <c r="E773" s="49" t="s">
        <v>33</v>
      </c>
      <c r="F773" s="48" t="s">
        <v>80</v>
      </c>
      <c r="G773" s="93">
        <v>22</v>
      </c>
      <c r="H773" s="50">
        <v>73</v>
      </c>
      <c r="I773" s="50">
        <f t="shared" si="12"/>
        <v>8873</v>
      </c>
    </row>
    <row r="774" spans="1:9" s="13" customFormat="1" ht="15" customHeight="1">
      <c r="A774" s="52">
        <v>3</v>
      </c>
      <c r="B774" s="49">
        <v>22</v>
      </c>
      <c r="C774" s="48" t="s">
        <v>1081</v>
      </c>
      <c r="D774" s="48" t="s">
        <v>1082</v>
      </c>
      <c r="E774" s="49" t="s">
        <v>33</v>
      </c>
      <c r="F774" s="48" t="s">
        <v>80</v>
      </c>
      <c r="G774" s="93">
        <v>26</v>
      </c>
      <c r="H774" s="50">
        <v>82</v>
      </c>
      <c r="I774" s="50">
        <f t="shared" si="12"/>
        <v>10482</v>
      </c>
    </row>
    <row r="775" spans="1:9" s="13" customFormat="1" ht="15" customHeight="1">
      <c r="A775" s="52">
        <v>4</v>
      </c>
      <c r="B775" s="49">
        <v>22</v>
      </c>
      <c r="C775" s="48" t="s">
        <v>928</v>
      </c>
      <c r="D775" s="48" t="s">
        <v>823</v>
      </c>
      <c r="E775" s="49" t="s">
        <v>33</v>
      </c>
      <c r="F775" s="48" t="s">
        <v>80</v>
      </c>
      <c r="G775" s="93">
        <v>28</v>
      </c>
      <c r="H775" s="50">
        <v>146</v>
      </c>
      <c r="I775" s="50">
        <f t="shared" si="12"/>
        <v>11346</v>
      </c>
    </row>
    <row r="776" spans="1:9" s="13" customFormat="1" ht="15" customHeight="1">
      <c r="A776" s="52">
        <v>5</v>
      </c>
      <c r="B776" s="49">
        <v>22</v>
      </c>
      <c r="C776" s="48" t="s">
        <v>1191</v>
      </c>
      <c r="D776" s="48" t="s">
        <v>1192</v>
      </c>
      <c r="E776" s="49" t="s">
        <v>33</v>
      </c>
      <c r="F776" s="48" t="s">
        <v>80</v>
      </c>
      <c r="G776" s="93">
        <v>21</v>
      </c>
      <c r="H776" s="50">
        <v>273</v>
      </c>
      <c r="I776" s="50">
        <f t="shared" si="12"/>
        <v>8673</v>
      </c>
    </row>
    <row r="777" spans="1:9" s="13" customFormat="1" ht="15" customHeight="1">
      <c r="A777" s="52">
        <v>6</v>
      </c>
      <c r="B777" s="49">
        <v>22</v>
      </c>
      <c r="C777" s="48" t="s">
        <v>914</v>
      </c>
      <c r="D777" s="48" t="s">
        <v>915</v>
      </c>
      <c r="E777" s="49" t="s">
        <v>33</v>
      </c>
      <c r="F777" s="48" t="s">
        <v>80</v>
      </c>
      <c r="G777" s="93">
        <v>28</v>
      </c>
      <c r="H777" s="50">
        <v>201</v>
      </c>
      <c r="I777" s="50">
        <f t="shared" si="12"/>
        <v>11401</v>
      </c>
    </row>
    <row r="778" spans="1:9" s="13" customFormat="1" ht="15" customHeight="1">
      <c r="A778" s="52">
        <v>7</v>
      </c>
      <c r="B778" s="49">
        <v>22</v>
      </c>
      <c r="C778" s="48" t="s">
        <v>1066</v>
      </c>
      <c r="D778" s="48" t="s">
        <v>1067</v>
      </c>
      <c r="E778" s="49" t="s">
        <v>33</v>
      </c>
      <c r="F778" s="48" t="s">
        <v>80</v>
      </c>
      <c r="G778" s="93">
        <v>26</v>
      </c>
      <c r="H778" s="50">
        <v>209</v>
      </c>
      <c r="I778" s="50">
        <f t="shared" si="12"/>
        <v>10609</v>
      </c>
    </row>
    <row r="779" spans="1:9" s="13" customFormat="1" ht="15" customHeight="1">
      <c r="A779" s="52">
        <v>8</v>
      </c>
      <c r="B779" s="49">
        <v>22</v>
      </c>
      <c r="C779" s="48" t="s">
        <v>1146</v>
      </c>
      <c r="D779" s="48" t="s">
        <v>1147</v>
      </c>
      <c r="E779" s="49" t="s">
        <v>33</v>
      </c>
      <c r="F779" s="48" t="s">
        <v>80</v>
      </c>
      <c r="G779" s="93">
        <v>24</v>
      </c>
      <c r="H779" s="50">
        <v>50</v>
      </c>
      <c r="I779" s="50">
        <f t="shared" si="12"/>
        <v>9650</v>
      </c>
    </row>
    <row r="780" spans="1:9" s="13" customFormat="1" ht="15" customHeight="1">
      <c r="A780" s="52">
        <v>9</v>
      </c>
      <c r="B780" s="49">
        <v>22</v>
      </c>
      <c r="C780" s="48" t="s">
        <v>1129</v>
      </c>
      <c r="D780" s="48" t="s">
        <v>1130</v>
      </c>
      <c r="E780" s="49" t="s">
        <v>33</v>
      </c>
      <c r="F780" s="48" t="s">
        <v>80</v>
      </c>
      <c r="G780" s="93">
        <v>24</v>
      </c>
      <c r="H780" s="50">
        <v>272</v>
      </c>
      <c r="I780" s="50">
        <f t="shared" si="12"/>
        <v>9872</v>
      </c>
    </row>
    <row r="781" spans="1:9" s="13" customFormat="1" ht="15" customHeight="1">
      <c r="A781" s="52">
        <v>10</v>
      </c>
      <c r="B781" s="49">
        <v>22</v>
      </c>
      <c r="C781" s="48" t="s">
        <v>848</v>
      </c>
      <c r="D781" s="48" t="s">
        <v>849</v>
      </c>
      <c r="E781" s="49" t="s">
        <v>33</v>
      </c>
      <c r="F781" s="48" t="s">
        <v>80</v>
      </c>
      <c r="G781" s="93">
        <v>29</v>
      </c>
      <c r="H781" s="50">
        <v>207</v>
      </c>
      <c r="I781" s="50">
        <f t="shared" si="12"/>
        <v>11807</v>
      </c>
    </row>
    <row r="782" spans="1:9" s="13" customFormat="1" ht="15" customHeight="1">
      <c r="A782" s="52">
        <v>11</v>
      </c>
      <c r="B782" s="49">
        <v>22</v>
      </c>
      <c r="C782" s="48" t="s">
        <v>1038</v>
      </c>
      <c r="D782" s="48" t="s">
        <v>1039</v>
      </c>
      <c r="E782" s="49" t="s">
        <v>33</v>
      </c>
      <c r="F782" s="48" t="s">
        <v>80</v>
      </c>
      <c r="G782" s="93">
        <v>26</v>
      </c>
      <c r="H782" s="50">
        <v>354</v>
      </c>
      <c r="I782" s="50">
        <f t="shared" si="12"/>
        <v>10754</v>
      </c>
    </row>
    <row r="783" spans="1:9" s="13" customFormat="1" ht="15" customHeight="1">
      <c r="A783" s="99">
        <v>12</v>
      </c>
      <c r="B783" s="86">
        <v>22</v>
      </c>
      <c r="C783" s="85" t="s">
        <v>1189</v>
      </c>
      <c r="D783" s="85" t="s">
        <v>1190</v>
      </c>
      <c r="E783" s="86" t="s">
        <v>33</v>
      </c>
      <c r="F783" s="85" t="s">
        <v>80</v>
      </c>
      <c r="G783" s="137">
        <v>22</v>
      </c>
      <c r="H783" s="87">
        <v>30</v>
      </c>
      <c r="I783" s="87">
        <f t="shared" si="12"/>
        <v>8830</v>
      </c>
    </row>
    <row r="784" spans="1:9" s="13" customFormat="1" ht="15" customHeight="1">
      <c r="A784" s="44">
        <v>1</v>
      </c>
      <c r="B784" s="40">
        <v>21</v>
      </c>
      <c r="C784" s="39" t="s">
        <v>470</v>
      </c>
      <c r="D784" s="39" t="s">
        <v>160</v>
      </c>
      <c r="E784" s="40" t="s">
        <v>9</v>
      </c>
      <c r="F784" s="39" t="s">
        <v>47</v>
      </c>
      <c r="G784" s="92">
        <v>33</v>
      </c>
      <c r="H784" s="41">
        <v>129</v>
      </c>
      <c r="I784" s="41">
        <f t="shared" si="12"/>
        <v>13329</v>
      </c>
    </row>
    <row r="785" spans="1:9" s="13" customFormat="1" ht="15" customHeight="1">
      <c r="A785" s="52">
        <v>2</v>
      </c>
      <c r="B785" s="49">
        <v>21</v>
      </c>
      <c r="C785" s="48" t="s">
        <v>594</v>
      </c>
      <c r="D785" s="48" t="s">
        <v>124</v>
      </c>
      <c r="E785" s="52" t="s">
        <v>9</v>
      </c>
      <c r="F785" s="48" t="s">
        <v>47</v>
      </c>
      <c r="G785" s="93">
        <v>32</v>
      </c>
      <c r="H785" s="50">
        <v>9</v>
      </c>
      <c r="I785" s="50">
        <f t="shared" si="12"/>
        <v>12809</v>
      </c>
    </row>
    <row r="786" spans="1:9" s="13" customFormat="1" ht="15" customHeight="1">
      <c r="A786" s="52">
        <v>3</v>
      </c>
      <c r="B786" s="49">
        <v>21</v>
      </c>
      <c r="C786" s="48" t="s">
        <v>1033</v>
      </c>
      <c r="D786" s="48" t="s">
        <v>445</v>
      </c>
      <c r="E786" s="52" t="s">
        <v>9</v>
      </c>
      <c r="F786" s="48" t="s">
        <v>47</v>
      </c>
      <c r="G786" s="93">
        <v>26</v>
      </c>
      <c r="H786" s="50">
        <v>379</v>
      </c>
      <c r="I786" s="50">
        <f t="shared" si="12"/>
        <v>10779</v>
      </c>
    </row>
    <row r="787" spans="1:9" s="13" customFormat="1" ht="15" customHeight="1">
      <c r="A787" s="52">
        <v>4</v>
      </c>
      <c r="B787" s="49">
        <v>21</v>
      </c>
      <c r="C787" s="48" t="s">
        <v>931</v>
      </c>
      <c r="D787" s="48" t="s">
        <v>195</v>
      </c>
      <c r="E787" s="52" t="s">
        <v>9</v>
      </c>
      <c r="F787" s="48" t="s">
        <v>47</v>
      </c>
      <c r="G787" s="93">
        <v>28</v>
      </c>
      <c r="H787" s="50">
        <v>109</v>
      </c>
      <c r="I787" s="50">
        <f t="shared" si="12"/>
        <v>11309</v>
      </c>
    </row>
    <row r="788" spans="1:9" s="13" customFormat="1" ht="15" customHeight="1">
      <c r="A788" s="52">
        <v>5</v>
      </c>
      <c r="B788" s="49">
        <v>21</v>
      </c>
      <c r="C788" s="48" t="s">
        <v>461</v>
      </c>
      <c r="D788" s="48" t="s">
        <v>462</v>
      </c>
      <c r="E788" s="52" t="s">
        <v>9</v>
      </c>
      <c r="F788" s="48" t="s">
        <v>47</v>
      </c>
      <c r="G788" s="93">
        <v>33</v>
      </c>
      <c r="H788" s="50">
        <v>159</v>
      </c>
      <c r="I788" s="50">
        <f t="shared" si="12"/>
        <v>13359</v>
      </c>
    </row>
    <row r="789" spans="1:9" s="13" customFormat="1" ht="15" customHeight="1">
      <c r="A789" s="52">
        <v>6</v>
      </c>
      <c r="B789" s="49">
        <v>21</v>
      </c>
      <c r="C789" s="48" t="s">
        <v>697</v>
      </c>
      <c r="D789" s="48" t="s">
        <v>143</v>
      </c>
      <c r="E789" s="52" t="s">
        <v>9</v>
      </c>
      <c r="F789" s="48" t="s">
        <v>47</v>
      </c>
      <c r="G789" s="93">
        <v>31</v>
      </c>
      <c r="H789" s="50">
        <v>11</v>
      </c>
      <c r="I789" s="50">
        <f t="shared" si="12"/>
        <v>12411</v>
      </c>
    </row>
    <row r="790" spans="1:9" s="13" customFormat="1" ht="15" customHeight="1">
      <c r="A790" s="52">
        <v>7</v>
      </c>
      <c r="B790" s="49">
        <v>21</v>
      </c>
      <c r="C790" s="48" t="s">
        <v>520</v>
      </c>
      <c r="D790" s="48" t="s">
        <v>117</v>
      </c>
      <c r="E790" s="52" t="s">
        <v>9</v>
      </c>
      <c r="F790" s="48" t="s">
        <v>47</v>
      </c>
      <c r="G790" s="93">
        <v>32</v>
      </c>
      <c r="H790" s="50">
        <v>294</v>
      </c>
      <c r="I790" s="50">
        <f t="shared" si="12"/>
        <v>13094</v>
      </c>
    </row>
    <row r="791" spans="1:9" s="13" customFormat="1" ht="15" customHeight="1">
      <c r="A791" s="52">
        <v>8</v>
      </c>
      <c r="B791" s="49">
        <v>21</v>
      </c>
      <c r="C791" s="48" t="s">
        <v>113</v>
      </c>
      <c r="D791" s="48" t="s">
        <v>881</v>
      </c>
      <c r="E791" s="52" t="s">
        <v>9</v>
      </c>
      <c r="F791" s="48" t="s">
        <v>47</v>
      </c>
      <c r="G791" s="93">
        <v>29</v>
      </c>
      <c r="H791" s="50">
        <v>27</v>
      </c>
      <c r="I791" s="50">
        <f t="shared" si="12"/>
        <v>11627</v>
      </c>
    </row>
    <row r="792" spans="1:9" s="13" customFormat="1" ht="15" customHeight="1">
      <c r="A792" s="52">
        <v>9</v>
      </c>
      <c r="B792" s="49">
        <v>21</v>
      </c>
      <c r="C792" s="48" t="s">
        <v>945</v>
      </c>
      <c r="D792" s="48" t="s">
        <v>712</v>
      </c>
      <c r="E792" s="52" t="s">
        <v>9</v>
      </c>
      <c r="F792" s="48" t="s">
        <v>47</v>
      </c>
      <c r="G792" s="93">
        <v>28</v>
      </c>
      <c r="H792" s="50">
        <v>50</v>
      </c>
      <c r="I792" s="50">
        <f t="shared" si="12"/>
        <v>11250</v>
      </c>
    </row>
    <row r="793" spans="1:9" s="13" customFormat="1" ht="15" customHeight="1">
      <c r="A793" s="52">
        <v>10</v>
      </c>
      <c r="B793" s="49">
        <v>21</v>
      </c>
      <c r="C793" s="48" t="s">
        <v>660</v>
      </c>
      <c r="D793" s="48" t="s">
        <v>195</v>
      </c>
      <c r="E793" s="52" t="s">
        <v>9</v>
      </c>
      <c r="F793" s="48" t="s">
        <v>47</v>
      </c>
      <c r="G793" s="93">
        <v>31</v>
      </c>
      <c r="H793" s="50">
        <v>134</v>
      </c>
      <c r="I793" s="50">
        <f t="shared" si="12"/>
        <v>12534</v>
      </c>
    </row>
    <row r="794" spans="1:9" s="13" customFormat="1" ht="15" customHeight="1">
      <c r="A794" s="52">
        <v>11</v>
      </c>
      <c r="B794" s="49">
        <v>21</v>
      </c>
      <c r="C794" s="48" t="s">
        <v>1022</v>
      </c>
      <c r="D794" s="48" t="s">
        <v>553</v>
      </c>
      <c r="E794" s="52" t="s">
        <v>9</v>
      </c>
      <c r="F794" s="48" t="s">
        <v>47</v>
      </c>
      <c r="G794" s="93">
        <v>27</v>
      </c>
      <c r="H794" s="50">
        <v>61</v>
      </c>
      <c r="I794" s="50">
        <f t="shared" si="12"/>
        <v>10861</v>
      </c>
    </row>
    <row r="795" spans="1:9" s="13" customFormat="1" ht="15" customHeight="1">
      <c r="A795" s="99">
        <v>12</v>
      </c>
      <c r="B795" s="86">
        <v>21</v>
      </c>
      <c r="C795" s="85" t="s">
        <v>720</v>
      </c>
      <c r="D795" s="85" t="s">
        <v>145</v>
      </c>
      <c r="E795" s="99" t="s">
        <v>9</v>
      </c>
      <c r="F795" s="85" t="s">
        <v>47</v>
      </c>
      <c r="G795" s="137">
        <v>30</v>
      </c>
      <c r="H795" s="87">
        <v>334</v>
      </c>
      <c r="I795" s="87">
        <f t="shared" si="12"/>
        <v>12334</v>
      </c>
    </row>
    <row r="796" spans="1:9" s="13" customFormat="1" ht="15" customHeight="1">
      <c r="A796" s="44">
        <v>1</v>
      </c>
      <c r="B796" s="40">
        <v>64</v>
      </c>
      <c r="C796" s="39" t="s">
        <v>1070</v>
      </c>
      <c r="D796" s="39" t="s">
        <v>1195</v>
      </c>
      <c r="E796" s="40" t="s">
        <v>33</v>
      </c>
      <c r="F796" s="39" t="s">
        <v>84</v>
      </c>
      <c r="G796" s="41">
        <v>21</v>
      </c>
      <c r="H796" s="41">
        <v>64</v>
      </c>
      <c r="I796" s="41">
        <f t="shared" si="12"/>
        <v>8464</v>
      </c>
    </row>
    <row r="797" spans="1:9" s="13" customFormat="1" ht="15" customHeight="1">
      <c r="A797" s="52">
        <v>2</v>
      </c>
      <c r="B797" s="49">
        <v>64</v>
      </c>
      <c r="C797" s="48" t="s">
        <v>1211</v>
      </c>
      <c r="D797" s="48" t="s">
        <v>160</v>
      </c>
      <c r="E797" s="59" t="s">
        <v>9</v>
      </c>
      <c r="F797" s="48" t="s">
        <v>84</v>
      </c>
      <c r="G797" s="50">
        <v>17</v>
      </c>
      <c r="H797" s="50">
        <v>277</v>
      </c>
      <c r="I797" s="50">
        <f t="shared" si="12"/>
        <v>7077</v>
      </c>
    </row>
    <row r="798" spans="1:9" s="13" customFormat="1" ht="15" customHeight="1">
      <c r="A798" s="52">
        <v>3</v>
      </c>
      <c r="B798" s="49">
        <v>64</v>
      </c>
      <c r="C798" s="48" t="s">
        <v>1070</v>
      </c>
      <c r="D798" s="48" t="s">
        <v>115</v>
      </c>
      <c r="E798" s="59" t="s">
        <v>9</v>
      </c>
      <c r="F798" s="48" t="s">
        <v>84</v>
      </c>
      <c r="G798" s="50">
        <v>26</v>
      </c>
      <c r="H798" s="50">
        <v>195</v>
      </c>
      <c r="I798" s="50">
        <f t="shared" si="12"/>
        <v>10595</v>
      </c>
    </row>
    <row r="799" spans="1:9" s="13" customFormat="1" ht="15" customHeight="1">
      <c r="A799" s="52">
        <v>4</v>
      </c>
      <c r="B799" s="49">
        <v>64</v>
      </c>
      <c r="C799" s="48" t="s">
        <v>1026</v>
      </c>
      <c r="D799" s="48" t="s">
        <v>695</v>
      </c>
      <c r="E799" s="59" t="s">
        <v>33</v>
      </c>
      <c r="F799" s="48" t="s">
        <v>84</v>
      </c>
      <c r="G799" s="50">
        <v>25</v>
      </c>
      <c r="H799" s="50">
        <v>60</v>
      </c>
      <c r="I799" s="50">
        <f t="shared" si="12"/>
        <v>10060</v>
      </c>
    </row>
    <row r="800" spans="1:9" s="13" customFormat="1" ht="15" customHeight="1">
      <c r="A800" s="52">
        <v>5</v>
      </c>
      <c r="B800" s="49">
        <v>64</v>
      </c>
      <c r="C800" s="48" t="s">
        <v>1176</v>
      </c>
      <c r="D800" s="48" t="s">
        <v>885</v>
      </c>
      <c r="E800" s="59" t="s">
        <v>9</v>
      </c>
      <c r="F800" s="48" t="s">
        <v>84</v>
      </c>
      <c r="G800" s="50">
        <v>23</v>
      </c>
      <c r="H800" s="50">
        <v>50</v>
      </c>
      <c r="I800" s="50">
        <f t="shared" si="12"/>
        <v>9250</v>
      </c>
    </row>
    <row r="801" spans="1:9" s="13" customFormat="1" ht="15" customHeight="1">
      <c r="A801" s="52">
        <v>6</v>
      </c>
      <c r="B801" s="49">
        <v>64</v>
      </c>
      <c r="C801" s="48" t="s">
        <v>1206</v>
      </c>
      <c r="D801" s="48" t="s">
        <v>174</v>
      </c>
      <c r="E801" s="59" t="s">
        <v>9</v>
      </c>
      <c r="F801" s="48" t="s">
        <v>84</v>
      </c>
      <c r="G801" s="50">
        <v>18</v>
      </c>
      <c r="H801" s="50">
        <v>162</v>
      </c>
      <c r="I801" s="50">
        <f t="shared" si="12"/>
        <v>7362</v>
      </c>
    </row>
    <row r="802" spans="1:9" s="13" customFormat="1" ht="15" customHeight="1">
      <c r="A802" s="52">
        <v>7</v>
      </c>
      <c r="B802" s="49">
        <v>64</v>
      </c>
      <c r="C802" s="48" t="s">
        <v>965</v>
      </c>
      <c r="D802" s="48" t="s">
        <v>1186</v>
      </c>
      <c r="E802" s="59" t="s">
        <v>33</v>
      </c>
      <c r="F802" s="48" t="s">
        <v>84</v>
      </c>
      <c r="G802" s="50">
        <v>22</v>
      </c>
      <c r="H802" s="50">
        <v>249</v>
      </c>
      <c r="I802" s="50">
        <f t="shared" si="12"/>
        <v>9049</v>
      </c>
    </row>
    <row r="803" spans="1:9" s="13" customFormat="1" ht="15" customHeight="1">
      <c r="A803" s="52">
        <v>8</v>
      </c>
      <c r="B803" s="49">
        <v>64</v>
      </c>
      <c r="C803" s="48" t="s">
        <v>1192</v>
      </c>
      <c r="D803" s="48" t="s">
        <v>1192</v>
      </c>
      <c r="E803" s="59"/>
      <c r="F803" s="48" t="s">
        <v>84</v>
      </c>
      <c r="G803" s="50">
        <v>0</v>
      </c>
      <c r="H803" s="50">
        <v>0</v>
      </c>
      <c r="I803" s="50">
        <f t="shared" si="12"/>
        <v>0</v>
      </c>
    </row>
    <row r="804" spans="1:9" s="13" customFormat="1" ht="15" customHeight="1">
      <c r="A804" s="52">
        <v>9</v>
      </c>
      <c r="B804" s="49">
        <v>64</v>
      </c>
      <c r="C804" s="48" t="s">
        <v>1192</v>
      </c>
      <c r="D804" s="48" t="s">
        <v>1192</v>
      </c>
      <c r="E804" s="59"/>
      <c r="F804" s="48" t="s">
        <v>84</v>
      </c>
      <c r="G804" s="50">
        <v>0</v>
      </c>
      <c r="H804" s="50">
        <v>0</v>
      </c>
      <c r="I804" s="50">
        <f t="shared" si="12"/>
        <v>0</v>
      </c>
    </row>
    <row r="805" spans="1:9" s="13" customFormat="1" ht="15" customHeight="1">
      <c r="A805" s="52">
        <v>10</v>
      </c>
      <c r="B805" s="49">
        <v>64</v>
      </c>
      <c r="C805" s="48" t="s">
        <v>275</v>
      </c>
      <c r="D805" s="48" t="s">
        <v>1204</v>
      </c>
      <c r="E805" s="59" t="s">
        <v>33</v>
      </c>
      <c r="F805" s="48" t="s">
        <v>84</v>
      </c>
      <c r="G805" s="50">
        <v>18</v>
      </c>
      <c r="H805" s="50">
        <v>361</v>
      </c>
      <c r="I805" s="50">
        <f t="shared" si="12"/>
        <v>7561</v>
      </c>
    </row>
    <row r="806" spans="1:9" s="13" customFormat="1" ht="15" customHeight="1">
      <c r="A806" s="52">
        <v>11</v>
      </c>
      <c r="B806" s="49">
        <v>64</v>
      </c>
      <c r="C806" s="48" t="s">
        <v>1192</v>
      </c>
      <c r="D806" s="48" t="s">
        <v>1192</v>
      </c>
      <c r="E806" s="59"/>
      <c r="F806" s="48" t="s">
        <v>84</v>
      </c>
      <c r="G806" s="50">
        <v>0</v>
      </c>
      <c r="H806" s="50">
        <v>0</v>
      </c>
      <c r="I806" s="50">
        <f t="shared" si="12"/>
        <v>0</v>
      </c>
    </row>
    <row r="807" spans="1:9" s="13" customFormat="1" ht="15" customHeight="1">
      <c r="A807" s="131">
        <v>12</v>
      </c>
      <c r="B807" s="132">
        <v>64</v>
      </c>
      <c r="C807" s="133" t="s">
        <v>1192</v>
      </c>
      <c r="D807" s="133" t="s">
        <v>1192</v>
      </c>
      <c r="E807" s="134"/>
      <c r="F807" s="133" t="s">
        <v>84</v>
      </c>
      <c r="G807" s="135">
        <v>0</v>
      </c>
      <c r="H807" s="135">
        <v>0</v>
      </c>
      <c r="I807" s="135">
        <f t="shared" si="12"/>
        <v>0</v>
      </c>
    </row>
    <row r="808" spans="1:9" s="13" customFormat="1" ht="15" customHeight="1">
      <c r="A808" s="44">
        <v>1</v>
      </c>
      <c r="B808" s="40">
        <v>15</v>
      </c>
      <c r="C808" s="39" t="s">
        <v>493</v>
      </c>
      <c r="D808" s="39" t="s">
        <v>231</v>
      </c>
      <c r="E808" s="40" t="s">
        <v>9</v>
      </c>
      <c r="F808" s="91" t="s">
        <v>38</v>
      </c>
      <c r="G808" s="92">
        <v>33</v>
      </c>
      <c r="H808" s="41">
        <v>3</v>
      </c>
      <c r="I808" s="41">
        <f t="shared" si="12"/>
        <v>13203</v>
      </c>
    </row>
    <row r="809" spans="1:9" s="13" customFormat="1" ht="15" customHeight="1">
      <c r="A809" s="52">
        <v>2</v>
      </c>
      <c r="B809" s="49">
        <v>15</v>
      </c>
      <c r="C809" s="48" t="s">
        <v>1072</v>
      </c>
      <c r="D809" s="48" t="s">
        <v>1073</v>
      </c>
      <c r="E809" s="49" t="s">
        <v>9</v>
      </c>
      <c r="F809" s="54" t="s">
        <v>38</v>
      </c>
      <c r="G809" s="93">
        <v>26</v>
      </c>
      <c r="H809" s="50">
        <v>158</v>
      </c>
      <c r="I809" s="50">
        <f t="shared" si="12"/>
        <v>10558</v>
      </c>
    </row>
    <row r="810" spans="1:9" s="13" customFormat="1" ht="15" customHeight="1">
      <c r="A810" s="52">
        <v>3</v>
      </c>
      <c r="B810" s="49">
        <v>15</v>
      </c>
      <c r="C810" s="48" t="s">
        <v>1112</v>
      </c>
      <c r="D810" s="48" t="s">
        <v>143</v>
      </c>
      <c r="E810" s="49" t="s">
        <v>9</v>
      </c>
      <c r="F810" s="54" t="s">
        <v>38</v>
      </c>
      <c r="G810" s="93">
        <v>25</v>
      </c>
      <c r="H810" s="50">
        <v>15</v>
      </c>
      <c r="I810" s="50">
        <f t="shared" si="12"/>
        <v>10015</v>
      </c>
    </row>
    <row r="811" spans="1:9" s="13" customFormat="1" ht="15" customHeight="1">
      <c r="A811" s="52">
        <v>4</v>
      </c>
      <c r="B811" s="49">
        <v>15</v>
      </c>
      <c r="C811" s="48" t="s">
        <v>738</v>
      </c>
      <c r="D811" s="48" t="s">
        <v>145</v>
      </c>
      <c r="E811" s="49" t="s">
        <v>9</v>
      </c>
      <c r="F811" s="54" t="s">
        <v>38</v>
      </c>
      <c r="G811" s="93">
        <v>30</v>
      </c>
      <c r="H811" s="50">
        <v>235</v>
      </c>
      <c r="I811" s="50">
        <f t="shared" si="12"/>
        <v>12235</v>
      </c>
    </row>
    <row r="812" spans="1:9" s="13" customFormat="1" ht="15" customHeight="1">
      <c r="A812" s="52">
        <v>5</v>
      </c>
      <c r="B812" s="49">
        <v>15</v>
      </c>
      <c r="C812" s="48" t="s">
        <v>191</v>
      </c>
      <c r="D812" s="48" t="s">
        <v>121</v>
      </c>
      <c r="E812" s="49" t="s">
        <v>9</v>
      </c>
      <c r="F812" s="54" t="s">
        <v>38</v>
      </c>
      <c r="G812" s="93">
        <v>35</v>
      </c>
      <c r="H812" s="50">
        <v>175</v>
      </c>
      <c r="I812" s="50">
        <f t="shared" si="12"/>
        <v>14175</v>
      </c>
    </row>
    <row r="813" spans="1:9" s="13" customFormat="1" ht="15" customHeight="1">
      <c r="A813" s="52">
        <v>6</v>
      </c>
      <c r="B813" s="49">
        <v>15</v>
      </c>
      <c r="C813" s="48" t="s">
        <v>1045</v>
      </c>
      <c r="D813" s="48" t="s">
        <v>1046</v>
      </c>
      <c r="E813" s="49" t="s">
        <v>33</v>
      </c>
      <c r="F813" s="54" t="s">
        <v>38</v>
      </c>
      <c r="G813" s="93">
        <v>26</v>
      </c>
      <c r="H813" s="50">
        <v>328</v>
      </c>
      <c r="I813" s="50">
        <f t="shared" si="12"/>
        <v>10728</v>
      </c>
    </row>
    <row r="814" spans="1:9" s="13" customFormat="1" ht="15" customHeight="1">
      <c r="A814" s="52">
        <v>7</v>
      </c>
      <c r="B814" s="49">
        <v>15</v>
      </c>
      <c r="C814" s="48" t="s">
        <v>412</v>
      </c>
      <c r="D814" s="48" t="s">
        <v>413</v>
      </c>
      <c r="E814" s="49" t="s">
        <v>9</v>
      </c>
      <c r="F814" s="54" t="s">
        <v>38</v>
      </c>
      <c r="G814" s="93">
        <v>34</v>
      </c>
      <c r="H814" s="50">
        <v>30</v>
      </c>
      <c r="I814" s="50">
        <f t="shared" si="12"/>
        <v>13630</v>
      </c>
    </row>
    <row r="815" spans="1:9" s="13" customFormat="1" ht="15" customHeight="1">
      <c r="A815" s="52">
        <v>8</v>
      </c>
      <c r="B815" s="49">
        <v>15</v>
      </c>
      <c r="C815" s="48" t="s">
        <v>361</v>
      </c>
      <c r="D815" s="48" t="s">
        <v>362</v>
      </c>
      <c r="E815" s="49" t="s">
        <v>9</v>
      </c>
      <c r="F815" s="54" t="s">
        <v>38</v>
      </c>
      <c r="G815" s="93">
        <v>34</v>
      </c>
      <c r="H815" s="50">
        <v>299</v>
      </c>
      <c r="I815" s="50">
        <f t="shared" si="12"/>
        <v>13899</v>
      </c>
    </row>
    <row r="816" spans="1:9" s="13" customFormat="1" ht="15" customHeight="1">
      <c r="A816" s="52">
        <v>9</v>
      </c>
      <c r="B816" s="49">
        <v>15</v>
      </c>
      <c r="C816" s="48" t="s">
        <v>336</v>
      </c>
      <c r="D816" s="48" t="s">
        <v>141</v>
      </c>
      <c r="E816" s="49" t="s">
        <v>9</v>
      </c>
      <c r="F816" s="54" t="s">
        <v>38</v>
      </c>
      <c r="G816" s="93">
        <v>35</v>
      </c>
      <c r="H816" s="50">
        <v>12</v>
      </c>
      <c r="I816" s="50">
        <f t="shared" si="12"/>
        <v>14012</v>
      </c>
    </row>
    <row r="817" spans="1:9" s="13" customFormat="1" ht="15" customHeight="1">
      <c r="A817" s="52">
        <v>10</v>
      </c>
      <c r="B817" s="49">
        <v>15</v>
      </c>
      <c r="C817" s="48" t="s">
        <v>140</v>
      </c>
      <c r="D817" s="48" t="s">
        <v>121</v>
      </c>
      <c r="E817" s="49" t="s">
        <v>9</v>
      </c>
      <c r="F817" s="54" t="s">
        <v>38</v>
      </c>
      <c r="G817" s="93">
        <v>33</v>
      </c>
      <c r="H817" s="50">
        <v>396</v>
      </c>
      <c r="I817" s="50">
        <f t="shared" si="12"/>
        <v>13596</v>
      </c>
    </row>
    <row r="818" spans="1:9" s="13" customFormat="1" ht="15" customHeight="1">
      <c r="A818" s="52">
        <v>11</v>
      </c>
      <c r="B818" s="49">
        <v>15</v>
      </c>
      <c r="C818" s="48" t="s">
        <v>699</v>
      </c>
      <c r="D818" s="48" t="s">
        <v>413</v>
      </c>
      <c r="E818" s="49" t="s">
        <v>9</v>
      </c>
      <c r="F818" s="54" t="s">
        <v>38</v>
      </c>
      <c r="G818" s="93">
        <v>30</v>
      </c>
      <c r="H818" s="50">
        <v>395</v>
      </c>
      <c r="I818" s="50">
        <f t="shared" si="12"/>
        <v>12395</v>
      </c>
    </row>
    <row r="819" spans="1:9" s="13" customFormat="1" ht="15" customHeight="1">
      <c r="A819" s="99">
        <v>12</v>
      </c>
      <c r="B819" s="86">
        <v>15</v>
      </c>
      <c r="C819" s="85" t="s">
        <v>441</v>
      </c>
      <c r="D819" s="85" t="s">
        <v>234</v>
      </c>
      <c r="E819" s="86" t="s">
        <v>9</v>
      </c>
      <c r="F819" s="145" t="s">
        <v>38</v>
      </c>
      <c r="G819" s="137">
        <v>33</v>
      </c>
      <c r="H819" s="87">
        <v>289</v>
      </c>
      <c r="I819" s="87">
        <f t="shared" si="12"/>
        <v>13489</v>
      </c>
    </row>
    <row r="820" spans="1:9" s="13" customFormat="1" ht="15" customHeight="1">
      <c r="A820" s="44">
        <v>1</v>
      </c>
      <c r="B820" s="40">
        <v>72</v>
      </c>
      <c r="C820" s="39" t="s">
        <v>191</v>
      </c>
      <c r="D820" s="39" t="s">
        <v>174</v>
      </c>
      <c r="E820" s="40" t="s">
        <v>9</v>
      </c>
      <c r="F820" s="39" t="s">
        <v>12</v>
      </c>
      <c r="G820" s="41">
        <v>37</v>
      </c>
      <c r="H820" s="41">
        <v>229</v>
      </c>
      <c r="I820" s="41">
        <f t="shared" si="12"/>
        <v>15029</v>
      </c>
    </row>
    <row r="821" spans="1:9" s="13" customFormat="1" ht="15" customHeight="1">
      <c r="A821" s="52">
        <v>2</v>
      </c>
      <c r="B821" s="49">
        <v>72</v>
      </c>
      <c r="C821" s="48" t="s">
        <v>264</v>
      </c>
      <c r="D821" s="48" t="s">
        <v>265</v>
      </c>
      <c r="E821" s="59" t="s">
        <v>9</v>
      </c>
      <c r="F821" s="48" t="s">
        <v>12</v>
      </c>
      <c r="G821" s="50">
        <v>35</v>
      </c>
      <c r="H821" s="50">
        <v>354</v>
      </c>
      <c r="I821" s="50">
        <f t="shared" si="12"/>
        <v>14354</v>
      </c>
    </row>
    <row r="822" spans="1:9" s="13" customFormat="1" ht="15" customHeight="1">
      <c r="A822" s="52">
        <v>3</v>
      </c>
      <c r="B822" s="49">
        <v>72</v>
      </c>
      <c r="C822" s="48" t="s">
        <v>610</v>
      </c>
      <c r="D822" s="48" t="s">
        <v>611</v>
      </c>
      <c r="E822" s="59" t="s">
        <v>9</v>
      </c>
      <c r="F822" s="48" t="s">
        <v>12</v>
      </c>
      <c r="G822" s="50">
        <v>31</v>
      </c>
      <c r="H822" s="50">
        <v>357</v>
      </c>
      <c r="I822" s="50">
        <f t="shared" si="12"/>
        <v>12757</v>
      </c>
    </row>
    <row r="823" spans="1:9" s="13" customFormat="1" ht="15" customHeight="1">
      <c r="A823" s="52">
        <v>4</v>
      </c>
      <c r="B823" s="49">
        <v>72</v>
      </c>
      <c r="C823" s="48" t="s">
        <v>511</v>
      </c>
      <c r="D823" s="48" t="s">
        <v>217</v>
      </c>
      <c r="E823" s="59" t="s">
        <v>9</v>
      </c>
      <c r="F823" s="48" t="s">
        <v>12</v>
      </c>
      <c r="G823" s="50">
        <v>32</v>
      </c>
      <c r="H823" s="50">
        <v>323</v>
      </c>
      <c r="I823" s="50">
        <f t="shared" si="12"/>
        <v>13123</v>
      </c>
    </row>
    <row r="824" spans="1:9" s="13" customFormat="1" ht="15" customHeight="1">
      <c r="A824" s="52">
        <v>5</v>
      </c>
      <c r="B824" s="49">
        <v>72</v>
      </c>
      <c r="C824" s="48" t="s">
        <v>136</v>
      </c>
      <c r="D824" s="48" t="s">
        <v>137</v>
      </c>
      <c r="E824" s="59" t="s">
        <v>9</v>
      </c>
      <c r="F824" s="48" t="s">
        <v>12</v>
      </c>
      <c r="G824" s="50">
        <v>39</v>
      </c>
      <c r="H824" s="50">
        <v>341</v>
      </c>
      <c r="I824" s="50">
        <f t="shared" si="12"/>
        <v>15941</v>
      </c>
    </row>
    <row r="825" spans="1:9" s="13" customFormat="1" ht="15" customHeight="1">
      <c r="A825" s="52">
        <v>6</v>
      </c>
      <c r="B825" s="49">
        <v>72</v>
      </c>
      <c r="C825" s="48" t="s">
        <v>183</v>
      </c>
      <c r="D825" s="48" t="s">
        <v>184</v>
      </c>
      <c r="E825" s="59" t="s">
        <v>9</v>
      </c>
      <c r="F825" s="48" t="s">
        <v>12</v>
      </c>
      <c r="G825" s="50">
        <v>37</v>
      </c>
      <c r="H825" s="50">
        <v>300</v>
      </c>
      <c r="I825" s="50">
        <f t="shared" si="12"/>
        <v>15100</v>
      </c>
    </row>
    <row r="826" spans="1:9" s="13" customFormat="1" ht="15" customHeight="1">
      <c r="A826" s="52">
        <v>7</v>
      </c>
      <c r="B826" s="49">
        <v>72</v>
      </c>
      <c r="C826" s="48" t="s">
        <v>133</v>
      </c>
      <c r="D826" s="48" t="s">
        <v>134</v>
      </c>
      <c r="E826" s="59" t="s">
        <v>9</v>
      </c>
      <c r="F826" s="48" t="s">
        <v>12</v>
      </c>
      <c r="G826" s="50">
        <v>39</v>
      </c>
      <c r="H826" s="50">
        <v>355</v>
      </c>
      <c r="I826" s="50">
        <f t="shared" si="12"/>
        <v>15955</v>
      </c>
    </row>
    <row r="827" spans="1:9" s="13" customFormat="1" ht="15" customHeight="1">
      <c r="A827" s="52">
        <v>8</v>
      </c>
      <c r="B827" s="49">
        <v>72</v>
      </c>
      <c r="C827" s="48" t="s">
        <v>240</v>
      </c>
      <c r="D827" s="48" t="s">
        <v>141</v>
      </c>
      <c r="E827" s="59" t="s">
        <v>9</v>
      </c>
      <c r="F827" s="48" t="s">
        <v>12</v>
      </c>
      <c r="G827" s="50">
        <v>36</v>
      </c>
      <c r="H827" s="50">
        <v>205</v>
      </c>
      <c r="I827" s="50">
        <f t="shared" si="12"/>
        <v>14605</v>
      </c>
    </row>
    <row r="828" spans="1:9" s="13" customFormat="1" ht="15" customHeight="1">
      <c r="A828" s="52">
        <v>9</v>
      </c>
      <c r="B828" s="49">
        <v>72</v>
      </c>
      <c r="C828" s="48" t="s">
        <v>214</v>
      </c>
      <c r="D828" s="48" t="s">
        <v>156</v>
      </c>
      <c r="E828" s="59" t="s">
        <v>9</v>
      </c>
      <c r="F828" s="48" t="s">
        <v>12</v>
      </c>
      <c r="G828" s="50">
        <v>37</v>
      </c>
      <c r="H828" s="50">
        <v>42</v>
      </c>
      <c r="I828" s="50">
        <f t="shared" si="12"/>
        <v>14842</v>
      </c>
    </row>
    <row r="829" spans="1:9" s="13" customFormat="1" ht="15" customHeight="1">
      <c r="A829" s="52">
        <v>10</v>
      </c>
      <c r="B829" s="49">
        <v>72</v>
      </c>
      <c r="C829" s="48" t="s">
        <v>176</v>
      </c>
      <c r="D829" s="48" t="s">
        <v>177</v>
      </c>
      <c r="E829" s="59" t="s">
        <v>9</v>
      </c>
      <c r="F829" s="48" t="s">
        <v>12</v>
      </c>
      <c r="G829" s="50">
        <v>37</v>
      </c>
      <c r="H829" s="50">
        <v>331</v>
      </c>
      <c r="I829" s="50">
        <f t="shared" si="12"/>
        <v>15131</v>
      </c>
    </row>
    <row r="830" spans="1:9" s="13" customFormat="1" ht="15" customHeight="1">
      <c r="A830" s="52">
        <v>11</v>
      </c>
      <c r="B830" s="49">
        <v>72</v>
      </c>
      <c r="C830" s="48" t="s">
        <v>199</v>
      </c>
      <c r="D830" s="48" t="s">
        <v>182</v>
      </c>
      <c r="E830" s="59" t="s">
        <v>9</v>
      </c>
      <c r="F830" s="48" t="s">
        <v>12</v>
      </c>
      <c r="G830" s="50">
        <v>37</v>
      </c>
      <c r="H830" s="50">
        <v>160</v>
      </c>
      <c r="I830" s="50">
        <f t="shared" si="12"/>
        <v>14960</v>
      </c>
    </row>
    <row r="831" spans="1:9" s="13" customFormat="1" ht="15" customHeight="1">
      <c r="A831" s="99">
        <v>12</v>
      </c>
      <c r="B831" s="86">
        <v>72</v>
      </c>
      <c r="C831" s="85" t="s">
        <v>110</v>
      </c>
      <c r="D831" s="85" t="s">
        <v>111</v>
      </c>
      <c r="E831" s="89" t="s">
        <v>9</v>
      </c>
      <c r="F831" s="85" t="s">
        <v>12</v>
      </c>
      <c r="G831" s="87">
        <v>41</v>
      </c>
      <c r="H831" s="87">
        <v>256</v>
      </c>
      <c r="I831" s="87">
        <f t="shared" si="12"/>
        <v>16656</v>
      </c>
    </row>
    <row r="832" spans="1:9" s="13" customFormat="1" ht="15" customHeight="1">
      <c r="A832" s="44">
        <v>1</v>
      </c>
      <c r="B832" s="40">
        <v>73</v>
      </c>
      <c r="C832" s="39" t="s">
        <v>283</v>
      </c>
      <c r="D832" s="39" t="s">
        <v>113</v>
      </c>
      <c r="E832" s="40" t="s">
        <v>9</v>
      </c>
      <c r="F832" s="39" t="s">
        <v>19</v>
      </c>
      <c r="G832" s="41">
        <v>35</v>
      </c>
      <c r="H832" s="41">
        <v>259</v>
      </c>
      <c r="I832" s="41">
        <f t="shared" si="12"/>
        <v>14259</v>
      </c>
    </row>
    <row r="833" spans="1:9" s="13" customFormat="1" ht="15" customHeight="1">
      <c r="A833" s="52">
        <v>2</v>
      </c>
      <c r="B833" s="49">
        <v>73</v>
      </c>
      <c r="C833" s="48" t="s">
        <v>339</v>
      </c>
      <c r="D833" s="48" t="s">
        <v>130</v>
      </c>
      <c r="E833" s="59" t="s">
        <v>9</v>
      </c>
      <c r="F833" s="48" t="s">
        <v>19</v>
      </c>
      <c r="G833" s="50">
        <v>35</v>
      </c>
      <c r="H833" s="50">
        <v>6</v>
      </c>
      <c r="I833" s="50">
        <f t="shared" si="12"/>
        <v>14006</v>
      </c>
    </row>
    <row r="834" spans="1:9" s="13" customFormat="1" ht="15" customHeight="1">
      <c r="A834" s="52">
        <v>3</v>
      </c>
      <c r="B834" s="49">
        <v>73</v>
      </c>
      <c r="C834" s="48" t="s">
        <v>419</v>
      </c>
      <c r="D834" s="48" t="s">
        <v>420</v>
      </c>
      <c r="E834" s="59" t="s">
        <v>9</v>
      </c>
      <c r="F834" s="48" t="s">
        <v>19</v>
      </c>
      <c r="G834" s="50">
        <v>34</v>
      </c>
      <c r="H834" s="50">
        <v>18</v>
      </c>
      <c r="I834" s="50">
        <f t="shared" si="12"/>
        <v>13618</v>
      </c>
    </row>
    <row r="835" spans="1:9" s="13" customFormat="1" ht="15" customHeight="1">
      <c r="A835" s="52">
        <v>4</v>
      </c>
      <c r="B835" s="49">
        <v>73</v>
      </c>
      <c r="C835" s="48" t="s">
        <v>250</v>
      </c>
      <c r="D835" s="48" t="s">
        <v>156</v>
      </c>
      <c r="E835" s="59" t="s">
        <v>9</v>
      </c>
      <c r="F835" s="48" t="s">
        <v>19</v>
      </c>
      <c r="G835" s="50">
        <v>36</v>
      </c>
      <c r="H835" s="50">
        <v>34</v>
      </c>
      <c r="I835" s="50">
        <f t="shared" si="12"/>
        <v>14434</v>
      </c>
    </row>
    <row r="836" spans="1:9" s="13" customFormat="1" ht="15" customHeight="1">
      <c r="A836" s="52">
        <v>5</v>
      </c>
      <c r="B836" s="49">
        <v>73</v>
      </c>
      <c r="C836" s="48" t="s">
        <v>332</v>
      </c>
      <c r="D836" s="48" t="s">
        <v>195</v>
      </c>
      <c r="E836" s="59" t="s">
        <v>9</v>
      </c>
      <c r="F836" s="48" t="s">
        <v>19</v>
      </c>
      <c r="G836" s="50">
        <v>35</v>
      </c>
      <c r="H836" s="50">
        <v>33</v>
      </c>
      <c r="I836" s="50">
        <f aca="true" t="shared" si="13" ref="I836:I899">G836*400+H836</f>
        <v>14033</v>
      </c>
    </row>
    <row r="837" spans="1:9" s="13" customFormat="1" ht="15" customHeight="1">
      <c r="A837" s="52">
        <v>6</v>
      </c>
      <c r="B837" s="49">
        <v>73</v>
      </c>
      <c r="C837" s="48" t="s">
        <v>406</v>
      </c>
      <c r="D837" s="48" t="s">
        <v>130</v>
      </c>
      <c r="E837" s="59" t="s">
        <v>9</v>
      </c>
      <c r="F837" s="48" t="s">
        <v>19</v>
      </c>
      <c r="G837" s="50">
        <v>34</v>
      </c>
      <c r="H837" s="50">
        <v>66</v>
      </c>
      <c r="I837" s="50">
        <f t="shared" si="13"/>
        <v>13666</v>
      </c>
    </row>
    <row r="838" spans="1:9" s="13" customFormat="1" ht="15" customHeight="1">
      <c r="A838" s="52">
        <v>7</v>
      </c>
      <c r="B838" s="49">
        <v>73</v>
      </c>
      <c r="C838" s="48" t="s">
        <v>304</v>
      </c>
      <c r="D838" s="48" t="s">
        <v>305</v>
      </c>
      <c r="E838" s="59" t="s">
        <v>9</v>
      </c>
      <c r="F838" s="48" t="s">
        <v>19</v>
      </c>
      <c r="G838" s="50">
        <v>35</v>
      </c>
      <c r="H838" s="50">
        <v>154</v>
      </c>
      <c r="I838" s="50">
        <f t="shared" si="13"/>
        <v>14154</v>
      </c>
    </row>
    <row r="839" spans="1:9" s="13" customFormat="1" ht="15" customHeight="1">
      <c r="A839" s="52">
        <v>8</v>
      </c>
      <c r="B839" s="49">
        <v>73</v>
      </c>
      <c r="C839" s="48" t="s">
        <v>550</v>
      </c>
      <c r="D839" s="48" t="s">
        <v>124</v>
      </c>
      <c r="E839" s="59" t="s">
        <v>9</v>
      </c>
      <c r="F839" s="48" t="s">
        <v>19</v>
      </c>
      <c r="G839" s="50">
        <v>32</v>
      </c>
      <c r="H839" s="50">
        <v>143</v>
      </c>
      <c r="I839" s="50">
        <f t="shared" si="13"/>
        <v>12943</v>
      </c>
    </row>
    <row r="840" spans="1:9" s="13" customFormat="1" ht="15" customHeight="1">
      <c r="A840" s="52">
        <v>9</v>
      </c>
      <c r="B840" s="49">
        <v>73</v>
      </c>
      <c r="C840" s="48" t="s">
        <v>458</v>
      </c>
      <c r="D840" s="48" t="s">
        <v>195</v>
      </c>
      <c r="E840" s="59" t="s">
        <v>9</v>
      </c>
      <c r="F840" s="48" t="s">
        <v>19</v>
      </c>
      <c r="G840" s="50">
        <v>33</v>
      </c>
      <c r="H840" s="50">
        <v>178</v>
      </c>
      <c r="I840" s="50">
        <f t="shared" si="13"/>
        <v>13378</v>
      </c>
    </row>
    <row r="841" spans="1:9" s="13" customFormat="1" ht="15" customHeight="1">
      <c r="A841" s="52">
        <v>10</v>
      </c>
      <c r="B841" s="49">
        <v>73</v>
      </c>
      <c r="C841" s="48" t="s">
        <v>486</v>
      </c>
      <c r="D841" s="48" t="s">
        <v>141</v>
      </c>
      <c r="E841" s="59" t="s">
        <v>9</v>
      </c>
      <c r="F841" s="48" t="s">
        <v>19</v>
      </c>
      <c r="G841" s="50">
        <v>33</v>
      </c>
      <c r="H841" s="50">
        <v>43</v>
      </c>
      <c r="I841" s="50">
        <f t="shared" si="13"/>
        <v>13243</v>
      </c>
    </row>
    <row r="842" spans="1:9" s="13" customFormat="1" ht="15" customHeight="1">
      <c r="A842" s="52">
        <v>11</v>
      </c>
      <c r="B842" s="49">
        <v>73</v>
      </c>
      <c r="C842" s="48" t="s">
        <v>439</v>
      </c>
      <c r="D842" s="48" t="s">
        <v>143</v>
      </c>
      <c r="E842" s="59" t="s">
        <v>9</v>
      </c>
      <c r="F842" s="48" t="s">
        <v>19</v>
      </c>
      <c r="G842" s="50">
        <v>33</v>
      </c>
      <c r="H842" s="50">
        <v>302</v>
      </c>
      <c r="I842" s="50">
        <f t="shared" si="13"/>
        <v>13502</v>
      </c>
    </row>
    <row r="843" spans="1:9" s="13" customFormat="1" ht="15" customHeight="1">
      <c r="A843" s="99">
        <v>12</v>
      </c>
      <c r="B843" s="86">
        <v>73</v>
      </c>
      <c r="C843" s="85" t="s">
        <v>363</v>
      </c>
      <c r="D843" s="85" t="s">
        <v>119</v>
      </c>
      <c r="E843" s="89" t="s">
        <v>9</v>
      </c>
      <c r="F843" s="85" t="s">
        <v>19</v>
      </c>
      <c r="G843" s="87">
        <v>33</v>
      </c>
      <c r="H843" s="87">
        <v>116</v>
      </c>
      <c r="I843" s="87">
        <f t="shared" si="13"/>
        <v>13316</v>
      </c>
    </row>
    <row r="844" spans="1:9" s="13" customFormat="1" ht="15" customHeight="1">
      <c r="A844" s="44">
        <v>1</v>
      </c>
      <c r="B844" s="40">
        <v>74</v>
      </c>
      <c r="C844" s="39" t="s">
        <v>409</v>
      </c>
      <c r="D844" s="39" t="s">
        <v>410</v>
      </c>
      <c r="E844" s="40" t="s">
        <v>9</v>
      </c>
      <c r="F844" s="39" t="s">
        <v>46</v>
      </c>
      <c r="G844" s="41">
        <v>34</v>
      </c>
      <c r="H844" s="41">
        <v>55</v>
      </c>
      <c r="I844" s="41">
        <f t="shared" si="13"/>
        <v>13655</v>
      </c>
    </row>
    <row r="845" spans="1:9" s="13" customFormat="1" ht="15" customHeight="1">
      <c r="A845" s="52">
        <v>2</v>
      </c>
      <c r="B845" s="49">
        <v>74</v>
      </c>
      <c r="C845" s="48" t="s">
        <v>208</v>
      </c>
      <c r="D845" s="48" t="s">
        <v>124</v>
      </c>
      <c r="E845" s="59" t="s">
        <v>9</v>
      </c>
      <c r="F845" s="48" t="s">
        <v>46</v>
      </c>
      <c r="G845" s="50">
        <v>33</v>
      </c>
      <c r="H845" s="50">
        <v>98</v>
      </c>
      <c r="I845" s="50">
        <f t="shared" si="13"/>
        <v>13298</v>
      </c>
    </row>
    <row r="846" spans="1:9" s="13" customFormat="1" ht="15" customHeight="1">
      <c r="A846" s="52">
        <v>3</v>
      </c>
      <c r="B846" s="49">
        <v>74</v>
      </c>
      <c r="C846" s="48" t="s">
        <v>846</v>
      </c>
      <c r="D846" s="48" t="s">
        <v>847</v>
      </c>
      <c r="E846" s="59" t="s">
        <v>33</v>
      </c>
      <c r="F846" s="48" t="s">
        <v>46</v>
      </c>
      <c r="G846" s="50">
        <v>29</v>
      </c>
      <c r="H846" s="50">
        <v>226</v>
      </c>
      <c r="I846" s="50">
        <f t="shared" si="13"/>
        <v>11826</v>
      </c>
    </row>
    <row r="847" spans="1:9" s="13" customFormat="1" ht="15" customHeight="1">
      <c r="A847" s="52">
        <v>4</v>
      </c>
      <c r="B847" s="49">
        <v>74</v>
      </c>
      <c r="C847" s="48" t="s">
        <v>826</v>
      </c>
      <c r="D847" s="48" t="s">
        <v>827</v>
      </c>
      <c r="E847" s="59" t="s">
        <v>33</v>
      </c>
      <c r="F847" s="48" t="s">
        <v>46</v>
      </c>
      <c r="G847" s="50">
        <v>29</v>
      </c>
      <c r="H847" s="50">
        <v>314</v>
      </c>
      <c r="I847" s="50">
        <f t="shared" si="13"/>
        <v>11914</v>
      </c>
    </row>
    <row r="848" spans="1:9" s="13" customFormat="1" ht="15" customHeight="1">
      <c r="A848" s="52">
        <v>5</v>
      </c>
      <c r="B848" s="49">
        <v>74</v>
      </c>
      <c r="C848" s="48" t="s">
        <v>191</v>
      </c>
      <c r="D848" s="48" t="s">
        <v>1097</v>
      </c>
      <c r="E848" s="59" t="s">
        <v>33</v>
      </c>
      <c r="F848" s="48" t="s">
        <v>46</v>
      </c>
      <c r="G848" s="50">
        <v>25</v>
      </c>
      <c r="H848" s="50">
        <v>212</v>
      </c>
      <c r="I848" s="50">
        <f t="shared" si="13"/>
        <v>10212</v>
      </c>
    </row>
    <row r="849" spans="1:9" s="13" customFormat="1" ht="15" customHeight="1">
      <c r="A849" s="52">
        <v>6</v>
      </c>
      <c r="B849" s="49">
        <v>74</v>
      </c>
      <c r="C849" s="48" t="s">
        <v>363</v>
      </c>
      <c r="D849" s="48" t="s">
        <v>119</v>
      </c>
      <c r="E849" s="59" t="s">
        <v>9</v>
      </c>
      <c r="F849" s="48" t="s">
        <v>46</v>
      </c>
      <c r="G849" s="50">
        <v>34</v>
      </c>
      <c r="H849" s="50">
        <v>269</v>
      </c>
      <c r="I849" s="50">
        <f t="shared" si="13"/>
        <v>13869</v>
      </c>
    </row>
    <row r="850" spans="1:9" s="13" customFormat="1" ht="15" customHeight="1">
      <c r="A850" s="52">
        <v>7</v>
      </c>
      <c r="B850" s="49">
        <v>74</v>
      </c>
      <c r="C850" s="48" t="s">
        <v>133</v>
      </c>
      <c r="D850" s="48" t="s">
        <v>825</v>
      </c>
      <c r="E850" s="59" t="s">
        <v>33</v>
      </c>
      <c r="F850" s="48" t="s">
        <v>46</v>
      </c>
      <c r="G850" s="50">
        <v>29</v>
      </c>
      <c r="H850" s="50">
        <v>322</v>
      </c>
      <c r="I850" s="50">
        <f t="shared" si="13"/>
        <v>11922</v>
      </c>
    </row>
    <row r="851" spans="1:9" s="13" customFormat="1" ht="15" customHeight="1">
      <c r="A851" s="52">
        <v>8</v>
      </c>
      <c r="B851" s="49">
        <v>74</v>
      </c>
      <c r="C851" s="48" t="s">
        <v>968</v>
      </c>
      <c r="D851" s="48" t="s">
        <v>695</v>
      </c>
      <c r="E851" s="59" t="s">
        <v>33</v>
      </c>
      <c r="F851" s="48" t="s">
        <v>46</v>
      </c>
      <c r="G851" s="50">
        <v>27</v>
      </c>
      <c r="H851" s="50">
        <v>357</v>
      </c>
      <c r="I851" s="50">
        <f t="shared" si="13"/>
        <v>11157</v>
      </c>
    </row>
    <row r="852" spans="1:9" s="13" customFormat="1" ht="15" customHeight="1">
      <c r="A852" s="52">
        <v>9</v>
      </c>
      <c r="B852" s="49">
        <v>74</v>
      </c>
      <c r="C852" s="48" t="s">
        <v>676</v>
      </c>
      <c r="D852" s="48" t="s">
        <v>217</v>
      </c>
      <c r="E852" s="59" t="s">
        <v>9</v>
      </c>
      <c r="F852" s="48" t="s">
        <v>46</v>
      </c>
      <c r="G852" s="50">
        <v>31</v>
      </c>
      <c r="H852" s="50">
        <v>74</v>
      </c>
      <c r="I852" s="50">
        <f t="shared" si="13"/>
        <v>12474</v>
      </c>
    </row>
    <row r="853" spans="1:9" s="13" customFormat="1" ht="15" customHeight="1">
      <c r="A853" s="52">
        <v>10</v>
      </c>
      <c r="B853" s="49">
        <v>74</v>
      </c>
      <c r="C853" s="48" t="s">
        <v>795</v>
      </c>
      <c r="D853" s="48" t="s">
        <v>506</v>
      </c>
      <c r="E853" s="59" t="s">
        <v>9</v>
      </c>
      <c r="F853" s="48" t="s">
        <v>46</v>
      </c>
      <c r="G853" s="50">
        <v>30</v>
      </c>
      <c r="H853" s="50">
        <v>11</v>
      </c>
      <c r="I853" s="50">
        <f t="shared" si="13"/>
        <v>12011</v>
      </c>
    </row>
    <row r="854" spans="1:9" s="13" customFormat="1" ht="15" customHeight="1">
      <c r="A854" s="52">
        <v>11</v>
      </c>
      <c r="B854" s="49">
        <v>74</v>
      </c>
      <c r="C854" s="48" t="s">
        <v>630</v>
      </c>
      <c r="D854" s="48" t="s">
        <v>143</v>
      </c>
      <c r="E854" s="59" t="s">
        <v>9</v>
      </c>
      <c r="F854" s="48" t="s">
        <v>46</v>
      </c>
      <c r="G854" s="50">
        <v>31</v>
      </c>
      <c r="H854" s="50">
        <v>299</v>
      </c>
      <c r="I854" s="50">
        <f t="shared" si="13"/>
        <v>12699</v>
      </c>
    </row>
    <row r="855" spans="1:9" s="13" customFormat="1" ht="15" customHeight="1">
      <c r="A855" s="99">
        <v>12</v>
      </c>
      <c r="B855" s="86">
        <v>74</v>
      </c>
      <c r="C855" s="85" t="s">
        <v>866</v>
      </c>
      <c r="D855" s="85" t="s">
        <v>217</v>
      </c>
      <c r="E855" s="89" t="s">
        <v>9</v>
      </c>
      <c r="F855" s="85" t="s">
        <v>46</v>
      </c>
      <c r="G855" s="87">
        <v>29</v>
      </c>
      <c r="H855" s="87">
        <v>115</v>
      </c>
      <c r="I855" s="87">
        <f t="shared" si="13"/>
        <v>11715</v>
      </c>
    </row>
    <row r="856" spans="1:9" s="13" customFormat="1" ht="15" customHeight="1">
      <c r="A856" s="44">
        <v>1</v>
      </c>
      <c r="B856" s="40">
        <v>35</v>
      </c>
      <c r="C856" s="39" t="s">
        <v>361</v>
      </c>
      <c r="D856" s="39" t="s">
        <v>360</v>
      </c>
      <c r="E856" s="40" t="s">
        <v>33</v>
      </c>
      <c r="F856" s="91" t="s">
        <v>59</v>
      </c>
      <c r="G856" s="92">
        <v>26</v>
      </c>
      <c r="H856" s="41">
        <v>148</v>
      </c>
      <c r="I856" s="41">
        <f t="shared" si="13"/>
        <v>10548</v>
      </c>
    </row>
    <row r="857" spans="1:9" s="13" customFormat="1" ht="15" customHeight="1">
      <c r="A857" s="52">
        <v>2</v>
      </c>
      <c r="B857" s="49">
        <v>35</v>
      </c>
      <c r="C857" s="48" t="s">
        <v>562</v>
      </c>
      <c r="D857" s="48" t="s">
        <v>413</v>
      </c>
      <c r="E857" s="52" t="s">
        <v>9</v>
      </c>
      <c r="F857" s="54" t="s">
        <v>59</v>
      </c>
      <c r="G857" s="93">
        <v>32</v>
      </c>
      <c r="H857" s="50">
        <v>94</v>
      </c>
      <c r="I857" s="50">
        <f t="shared" si="13"/>
        <v>12894</v>
      </c>
    </row>
    <row r="858" spans="1:9" s="13" customFormat="1" ht="15" customHeight="1">
      <c r="A858" s="52">
        <v>3</v>
      </c>
      <c r="B858" s="49">
        <v>35</v>
      </c>
      <c r="C858" s="48" t="s">
        <v>275</v>
      </c>
      <c r="D858" s="48" t="s">
        <v>908</v>
      </c>
      <c r="E858" s="52" t="s">
        <v>33</v>
      </c>
      <c r="F858" s="54" t="s">
        <v>59</v>
      </c>
      <c r="G858" s="93">
        <v>28</v>
      </c>
      <c r="H858" s="50">
        <v>245</v>
      </c>
      <c r="I858" s="50">
        <f t="shared" si="13"/>
        <v>11445</v>
      </c>
    </row>
    <row r="859" spans="1:9" s="13" customFormat="1" ht="15" customHeight="1">
      <c r="A859" s="52">
        <v>4</v>
      </c>
      <c r="B859" s="49">
        <v>35</v>
      </c>
      <c r="C859" s="48" t="s">
        <v>1092</v>
      </c>
      <c r="D859" s="48" t="s">
        <v>517</v>
      </c>
      <c r="E859" s="52" t="s">
        <v>33</v>
      </c>
      <c r="F859" s="54" t="s">
        <v>59</v>
      </c>
      <c r="G859" s="93">
        <v>25</v>
      </c>
      <c r="H859" s="50">
        <v>273</v>
      </c>
      <c r="I859" s="50">
        <f t="shared" si="13"/>
        <v>10273</v>
      </c>
    </row>
    <row r="860" spans="1:9" s="13" customFormat="1" ht="15" customHeight="1">
      <c r="A860" s="52">
        <v>5</v>
      </c>
      <c r="B860" s="49">
        <v>35</v>
      </c>
      <c r="C860" s="48" t="s">
        <v>131</v>
      </c>
      <c r="D860" s="48" t="s">
        <v>752</v>
      </c>
      <c r="E860" s="52" t="s">
        <v>33</v>
      </c>
      <c r="F860" s="54" t="s">
        <v>59</v>
      </c>
      <c r="G860" s="93">
        <v>26</v>
      </c>
      <c r="H860" s="50">
        <v>346</v>
      </c>
      <c r="I860" s="50">
        <f t="shared" si="13"/>
        <v>10746</v>
      </c>
    </row>
    <row r="861" spans="1:9" s="13" customFormat="1" ht="15" customHeight="1">
      <c r="A861" s="52">
        <v>6</v>
      </c>
      <c r="B861" s="49">
        <v>35</v>
      </c>
      <c r="C861" s="48" t="s">
        <v>361</v>
      </c>
      <c r="D861" s="48" t="s">
        <v>909</v>
      </c>
      <c r="E861" s="52" t="s">
        <v>9</v>
      </c>
      <c r="F861" s="54" t="s">
        <v>59</v>
      </c>
      <c r="G861" s="93">
        <v>28</v>
      </c>
      <c r="H861" s="50">
        <v>237</v>
      </c>
      <c r="I861" s="50">
        <f t="shared" si="13"/>
        <v>11437</v>
      </c>
    </row>
    <row r="862" spans="1:9" s="13" customFormat="1" ht="15" customHeight="1">
      <c r="A862" s="52">
        <v>7</v>
      </c>
      <c r="B862" s="49">
        <v>35</v>
      </c>
      <c r="C862" s="48" t="s">
        <v>570</v>
      </c>
      <c r="D862" s="48" t="s">
        <v>111</v>
      </c>
      <c r="E862" s="52" t="s">
        <v>9</v>
      </c>
      <c r="F862" s="54" t="s">
        <v>59</v>
      </c>
      <c r="G862" s="93">
        <v>32</v>
      </c>
      <c r="H862" s="50">
        <v>80</v>
      </c>
      <c r="I862" s="50">
        <f t="shared" si="13"/>
        <v>12880</v>
      </c>
    </row>
    <row r="863" spans="1:9" s="13" customFormat="1" ht="15" customHeight="1">
      <c r="A863" s="52">
        <v>8</v>
      </c>
      <c r="B863" s="49">
        <v>35</v>
      </c>
      <c r="C863" s="48" t="s">
        <v>433</v>
      </c>
      <c r="D863" s="48" t="s">
        <v>203</v>
      </c>
      <c r="E863" s="52" t="s">
        <v>9</v>
      </c>
      <c r="F863" s="54" t="s">
        <v>59</v>
      </c>
      <c r="G863" s="93">
        <v>33</v>
      </c>
      <c r="H863" s="50">
        <v>321</v>
      </c>
      <c r="I863" s="50">
        <f t="shared" si="13"/>
        <v>13521</v>
      </c>
    </row>
    <row r="864" spans="1:9" ht="15" customHeight="1">
      <c r="A864" s="52">
        <v>9</v>
      </c>
      <c r="B864" s="49">
        <v>35</v>
      </c>
      <c r="C864" s="48" t="s">
        <v>882</v>
      </c>
      <c r="D864" s="48" t="s">
        <v>377</v>
      </c>
      <c r="E864" s="52" t="s">
        <v>9</v>
      </c>
      <c r="F864" s="54" t="s">
        <v>59</v>
      </c>
      <c r="G864" s="93">
        <v>29</v>
      </c>
      <c r="H864" s="50">
        <v>23</v>
      </c>
      <c r="I864" s="50">
        <f t="shared" si="13"/>
        <v>11623</v>
      </c>
    </row>
    <row r="865" spans="1:9" ht="15" customHeight="1">
      <c r="A865" s="52">
        <v>10</v>
      </c>
      <c r="B865" s="49">
        <v>35</v>
      </c>
      <c r="C865" s="48" t="s">
        <v>507</v>
      </c>
      <c r="D865" s="48" t="s">
        <v>276</v>
      </c>
      <c r="E865" s="52" t="s">
        <v>9</v>
      </c>
      <c r="F865" s="54" t="s">
        <v>59</v>
      </c>
      <c r="G865" s="93">
        <v>31</v>
      </c>
      <c r="H865" s="50">
        <v>0</v>
      </c>
      <c r="I865" s="50">
        <f t="shared" si="13"/>
        <v>12400</v>
      </c>
    </row>
    <row r="866" spans="1:9" ht="15" customHeight="1">
      <c r="A866" s="52">
        <v>11</v>
      </c>
      <c r="B866" s="49">
        <v>35</v>
      </c>
      <c r="C866" s="48" t="s">
        <v>507</v>
      </c>
      <c r="D866" s="48" t="s">
        <v>276</v>
      </c>
      <c r="E866" s="52" t="s">
        <v>9</v>
      </c>
      <c r="F866" s="54" t="s">
        <v>59</v>
      </c>
      <c r="G866" s="93">
        <v>32</v>
      </c>
      <c r="H866" s="50">
        <v>346</v>
      </c>
      <c r="I866" s="50">
        <f t="shared" si="13"/>
        <v>13146</v>
      </c>
    </row>
    <row r="867" spans="1:9" ht="15" customHeight="1">
      <c r="A867" s="99">
        <v>12</v>
      </c>
      <c r="B867" s="86">
        <v>35</v>
      </c>
      <c r="C867" s="85" t="s">
        <v>1071</v>
      </c>
      <c r="D867" s="85" t="s">
        <v>124</v>
      </c>
      <c r="E867" s="99" t="s">
        <v>9</v>
      </c>
      <c r="F867" s="145" t="s">
        <v>59</v>
      </c>
      <c r="G867" s="137">
        <v>26</v>
      </c>
      <c r="H867" s="87">
        <v>191</v>
      </c>
      <c r="I867" s="87">
        <f t="shared" si="13"/>
        <v>10591</v>
      </c>
    </row>
    <row r="868" spans="1:9" ht="15" customHeight="1">
      <c r="A868" s="44">
        <v>1</v>
      </c>
      <c r="B868" s="40">
        <v>38</v>
      </c>
      <c r="C868" s="39" t="s">
        <v>696</v>
      </c>
      <c r="D868" s="39" t="s">
        <v>217</v>
      </c>
      <c r="E868" s="40" t="s">
        <v>9</v>
      </c>
      <c r="F868" s="91" t="s">
        <v>61</v>
      </c>
      <c r="G868" s="92">
        <v>31</v>
      </c>
      <c r="H868" s="41">
        <v>13</v>
      </c>
      <c r="I868" s="41">
        <f t="shared" si="13"/>
        <v>12413</v>
      </c>
    </row>
    <row r="869" spans="1:9" ht="15" customHeight="1">
      <c r="A869" s="52">
        <v>2</v>
      </c>
      <c r="B869" s="49">
        <v>38</v>
      </c>
      <c r="C869" s="48" t="s">
        <v>964</v>
      </c>
      <c r="D869" s="48" t="s">
        <v>119</v>
      </c>
      <c r="E869" s="52" t="s">
        <v>9</v>
      </c>
      <c r="F869" s="54" t="s">
        <v>61</v>
      </c>
      <c r="G869" s="93">
        <v>27</v>
      </c>
      <c r="H869" s="50">
        <v>374</v>
      </c>
      <c r="I869" s="50">
        <f t="shared" si="13"/>
        <v>11174</v>
      </c>
    </row>
    <row r="870" spans="1:9" ht="15" customHeight="1">
      <c r="A870" s="52">
        <v>3</v>
      </c>
      <c r="B870" s="49">
        <v>38</v>
      </c>
      <c r="C870" s="48" t="s">
        <v>584</v>
      </c>
      <c r="D870" s="48" t="s">
        <v>922</v>
      </c>
      <c r="E870" s="52" t="s">
        <v>33</v>
      </c>
      <c r="F870" s="54" t="s">
        <v>61</v>
      </c>
      <c r="G870" s="93">
        <v>23</v>
      </c>
      <c r="H870" s="50">
        <v>357</v>
      </c>
      <c r="I870" s="50">
        <f t="shared" si="13"/>
        <v>9557</v>
      </c>
    </row>
    <row r="871" spans="1:9" ht="15" customHeight="1">
      <c r="A871" s="52">
        <v>4</v>
      </c>
      <c r="B871" s="49">
        <v>38</v>
      </c>
      <c r="C871" s="48" t="s">
        <v>854</v>
      </c>
      <c r="D871" s="48" t="s">
        <v>855</v>
      </c>
      <c r="E871" s="52" t="s">
        <v>33</v>
      </c>
      <c r="F871" s="54" t="s">
        <v>61</v>
      </c>
      <c r="G871" s="93">
        <v>29</v>
      </c>
      <c r="H871" s="50">
        <v>163</v>
      </c>
      <c r="I871" s="50">
        <f t="shared" si="13"/>
        <v>11763</v>
      </c>
    </row>
    <row r="872" spans="1:9" ht="15" customHeight="1">
      <c r="A872" s="52">
        <v>5</v>
      </c>
      <c r="B872" s="49">
        <v>38</v>
      </c>
      <c r="C872" s="48" t="s">
        <v>696</v>
      </c>
      <c r="D872" s="48" t="s">
        <v>217</v>
      </c>
      <c r="E872" s="52" t="s">
        <v>9</v>
      </c>
      <c r="F872" s="54" t="s">
        <v>61</v>
      </c>
      <c r="G872" s="93">
        <v>29</v>
      </c>
      <c r="H872" s="50">
        <v>140</v>
      </c>
      <c r="I872" s="50">
        <f t="shared" si="13"/>
        <v>11740</v>
      </c>
    </row>
    <row r="873" spans="1:9" ht="15" customHeight="1">
      <c r="A873" s="52">
        <v>6</v>
      </c>
      <c r="B873" s="49">
        <v>38</v>
      </c>
      <c r="C873" s="48" t="s">
        <v>753</v>
      </c>
      <c r="D873" s="48" t="s">
        <v>754</v>
      </c>
      <c r="E873" s="52" t="s">
        <v>33</v>
      </c>
      <c r="F873" s="54" t="s">
        <v>61</v>
      </c>
      <c r="G873" s="93">
        <v>30</v>
      </c>
      <c r="H873" s="50">
        <v>124</v>
      </c>
      <c r="I873" s="50">
        <f t="shared" si="13"/>
        <v>12124</v>
      </c>
    </row>
    <row r="874" spans="1:9" ht="15" customHeight="1">
      <c r="A874" s="52">
        <v>7</v>
      </c>
      <c r="B874" s="49">
        <v>38</v>
      </c>
      <c r="C874" s="48" t="s">
        <v>858</v>
      </c>
      <c r="D874" s="48" t="s">
        <v>752</v>
      </c>
      <c r="E874" s="52" t="s">
        <v>33</v>
      </c>
      <c r="F874" s="54" t="s">
        <v>61</v>
      </c>
      <c r="G874" s="93">
        <v>29</v>
      </c>
      <c r="H874" s="50">
        <v>148</v>
      </c>
      <c r="I874" s="50">
        <f t="shared" si="13"/>
        <v>11748</v>
      </c>
    </row>
    <row r="875" spans="1:9" ht="15" customHeight="1">
      <c r="A875" s="52">
        <v>8</v>
      </c>
      <c r="B875" s="49">
        <v>38</v>
      </c>
      <c r="C875" s="48" t="s">
        <v>372</v>
      </c>
      <c r="D875" s="48" t="s">
        <v>373</v>
      </c>
      <c r="E875" s="52" t="s">
        <v>9</v>
      </c>
      <c r="F875" s="54" t="s">
        <v>61</v>
      </c>
      <c r="G875" s="93">
        <v>34</v>
      </c>
      <c r="H875" s="50">
        <v>217</v>
      </c>
      <c r="I875" s="50">
        <f t="shared" si="13"/>
        <v>13817</v>
      </c>
    </row>
    <row r="876" spans="1:9" ht="15" customHeight="1">
      <c r="A876" s="52">
        <v>9</v>
      </c>
      <c r="B876" s="49">
        <v>38</v>
      </c>
      <c r="C876" s="48" t="s">
        <v>818</v>
      </c>
      <c r="D876" s="48" t="s">
        <v>226</v>
      </c>
      <c r="E876" s="52" t="s">
        <v>9</v>
      </c>
      <c r="F876" s="54" t="s">
        <v>61</v>
      </c>
      <c r="G876" s="93">
        <v>29</v>
      </c>
      <c r="H876" s="50">
        <v>349</v>
      </c>
      <c r="I876" s="50">
        <f t="shared" si="13"/>
        <v>11949</v>
      </c>
    </row>
    <row r="877" spans="1:9" ht="15" customHeight="1">
      <c r="A877" s="52">
        <v>10</v>
      </c>
      <c r="B877" s="49">
        <v>38</v>
      </c>
      <c r="C877" s="48" t="s">
        <v>1100</v>
      </c>
      <c r="D877" s="48" t="s">
        <v>517</v>
      </c>
      <c r="E877" s="52" t="s">
        <v>33</v>
      </c>
      <c r="F877" s="54" t="s">
        <v>61</v>
      </c>
      <c r="G877" s="93">
        <v>25</v>
      </c>
      <c r="H877" s="50">
        <v>155</v>
      </c>
      <c r="I877" s="50">
        <f t="shared" si="13"/>
        <v>10155</v>
      </c>
    </row>
    <row r="878" spans="1:9" ht="15" customHeight="1">
      <c r="A878" s="52">
        <v>11</v>
      </c>
      <c r="B878" s="49">
        <v>38</v>
      </c>
      <c r="C878" s="48" t="s">
        <v>641</v>
      </c>
      <c r="D878" s="48" t="s">
        <v>413</v>
      </c>
      <c r="E878" s="52" t="s">
        <v>9</v>
      </c>
      <c r="F878" s="54" t="s">
        <v>61</v>
      </c>
      <c r="G878" s="93">
        <v>31</v>
      </c>
      <c r="H878" s="50">
        <v>231</v>
      </c>
      <c r="I878" s="50">
        <f t="shared" si="13"/>
        <v>12631</v>
      </c>
    </row>
    <row r="879" spans="1:9" ht="15" customHeight="1">
      <c r="A879" s="99">
        <v>12</v>
      </c>
      <c r="B879" s="86">
        <v>38</v>
      </c>
      <c r="C879" s="85" t="s">
        <v>725</v>
      </c>
      <c r="D879" s="85" t="s">
        <v>726</v>
      </c>
      <c r="E879" s="99" t="s">
        <v>33</v>
      </c>
      <c r="F879" s="145" t="s">
        <v>61</v>
      </c>
      <c r="G879" s="137">
        <v>30</v>
      </c>
      <c r="H879" s="87">
        <v>312</v>
      </c>
      <c r="I879" s="87">
        <f t="shared" si="13"/>
        <v>12312</v>
      </c>
    </row>
    <row r="880" spans="1:9" ht="15" customHeight="1">
      <c r="A880" s="44">
        <v>1</v>
      </c>
      <c r="B880" s="40">
        <v>55</v>
      </c>
      <c r="C880" s="39" t="s">
        <v>245</v>
      </c>
      <c r="D880" s="39" t="s">
        <v>418</v>
      </c>
      <c r="E880" s="40" t="s">
        <v>9</v>
      </c>
      <c r="F880" s="91" t="s">
        <v>18</v>
      </c>
      <c r="G880" s="92">
        <v>34</v>
      </c>
      <c r="H880" s="41">
        <v>19</v>
      </c>
      <c r="I880" s="41">
        <f t="shared" si="13"/>
        <v>13619</v>
      </c>
    </row>
    <row r="881" spans="1:9" ht="15" customHeight="1">
      <c r="A881" s="52">
        <v>2</v>
      </c>
      <c r="B881" s="49">
        <v>55</v>
      </c>
      <c r="C881" s="48" t="s">
        <v>595</v>
      </c>
      <c r="D881" s="48" t="s">
        <v>115</v>
      </c>
      <c r="E881" s="59" t="s">
        <v>9</v>
      </c>
      <c r="F881" s="54" t="s">
        <v>18</v>
      </c>
      <c r="G881" s="93">
        <v>32</v>
      </c>
      <c r="H881" s="50">
        <v>7</v>
      </c>
      <c r="I881" s="50">
        <f t="shared" si="13"/>
        <v>12807</v>
      </c>
    </row>
    <row r="882" spans="1:9" ht="15" customHeight="1">
      <c r="A882" s="52">
        <v>3</v>
      </c>
      <c r="B882" s="49">
        <v>55</v>
      </c>
      <c r="C882" s="48" t="s">
        <v>382</v>
      </c>
      <c r="D882" s="48" t="s">
        <v>121</v>
      </c>
      <c r="E882" s="59" t="s">
        <v>9</v>
      </c>
      <c r="F882" s="54" t="s">
        <v>18</v>
      </c>
      <c r="G882" s="93">
        <v>34</v>
      </c>
      <c r="H882" s="50">
        <v>144</v>
      </c>
      <c r="I882" s="50">
        <f t="shared" si="13"/>
        <v>13744</v>
      </c>
    </row>
    <row r="883" spans="1:9" ht="15" customHeight="1">
      <c r="A883" s="52">
        <v>4</v>
      </c>
      <c r="B883" s="49">
        <v>55</v>
      </c>
      <c r="C883" s="48" t="s">
        <v>510</v>
      </c>
      <c r="D883" s="48" t="s">
        <v>217</v>
      </c>
      <c r="E883" s="59" t="s">
        <v>9</v>
      </c>
      <c r="F883" s="54" t="s">
        <v>18</v>
      </c>
      <c r="G883" s="93">
        <v>32</v>
      </c>
      <c r="H883" s="50">
        <v>337</v>
      </c>
      <c r="I883" s="50">
        <f t="shared" si="13"/>
        <v>13137</v>
      </c>
    </row>
    <row r="884" spans="1:9" ht="15" customHeight="1">
      <c r="A884" s="52">
        <v>5</v>
      </c>
      <c r="B884" s="49">
        <v>55</v>
      </c>
      <c r="C884" s="48" t="s">
        <v>584</v>
      </c>
      <c r="D884" s="48" t="s">
        <v>172</v>
      </c>
      <c r="E884" s="59" t="s">
        <v>9</v>
      </c>
      <c r="F884" s="54" t="s">
        <v>18</v>
      </c>
      <c r="G884" s="93">
        <v>32</v>
      </c>
      <c r="H884" s="50">
        <v>24</v>
      </c>
      <c r="I884" s="50">
        <f t="shared" si="13"/>
        <v>12824</v>
      </c>
    </row>
    <row r="885" spans="1:9" ht="15" customHeight="1">
      <c r="A885" s="52">
        <v>6</v>
      </c>
      <c r="B885" s="49">
        <v>55</v>
      </c>
      <c r="C885" s="48" t="s">
        <v>496</v>
      </c>
      <c r="D885" s="48" t="s">
        <v>497</v>
      </c>
      <c r="E885" s="59" t="s">
        <v>9</v>
      </c>
      <c r="F885" s="54" t="s">
        <v>18</v>
      </c>
      <c r="G885" s="93">
        <v>32</v>
      </c>
      <c r="H885" s="50">
        <v>395</v>
      </c>
      <c r="I885" s="50">
        <f t="shared" si="13"/>
        <v>13195</v>
      </c>
    </row>
    <row r="886" spans="1:9" ht="15" customHeight="1">
      <c r="A886" s="52">
        <v>7</v>
      </c>
      <c r="B886" s="49">
        <v>55</v>
      </c>
      <c r="C886" s="48" t="s">
        <v>424</v>
      </c>
      <c r="D886" s="48" t="s">
        <v>425</v>
      </c>
      <c r="E886" s="59" t="s">
        <v>9</v>
      </c>
      <c r="F886" s="54" t="s">
        <v>18</v>
      </c>
      <c r="G886" s="93">
        <v>34</v>
      </c>
      <c r="H886" s="50">
        <v>2</v>
      </c>
      <c r="I886" s="50">
        <f t="shared" si="13"/>
        <v>13602</v>
      </c>
    </row>
    <row r="887" spans="1:9" ht="15" customHeight="1">
      <c r="A887" s="52">
        <v>8</v>
      </c>
      <c r="B887" s="49">
        <v>55</v>
      </c>
      <c r="C887" s="48" t="s">
        <v>171</v>
      </c>
      <c r="D887" s="48" t="s">
        <v>172</v>
      </c>
      <c r="E887" s="59" t="s">
        <v>9</v>
      </c>
      <c r="F887" s="54" t="s">
        <v>18</v>
      </c>
      <c r="G887" s="93">
        <v>38</v>
      </c>
      <c r="H887" s="50">
        <v>45</v>
      </c>
      <c r="I887" s="50">
        <f t="shared" si="13"/>
        <v>15245</v>
      </c>
    </row>
    <row r="888" spans="1:9" ht="15" customHeight="1">
      <c r="A888" s="52">
        <v>9</v>
      </c>
      <c r="B888" s="49">
        <v>55</v>
      </c>
      <c r="C888" s="48" t="s">
        <v>140</v>
      </c>
      <c r="D888" s="48" t="s">
        <v>141</v>
      </c>
      <c r="E888" s="59" t="s">
        <v>9</v>
      </c>
      <c r="F888" s="54" t="s">
        <v>18</v>
      </c>
      <c r="G888" s="93">
        <v>39</v>
      </c>
      <c r="H888" s="50">
        <v>232</v>
      </c>
      <c r="I888" s="50">
        <f t="shared" si="13"/>
        <v>15832</v>
      </c>
    </row>
    <row r="889" spans="1:9" ht="15" customHeight="1">
      <c r="A889" s="52">
        <v>10</v>
      </c>
      <c r="B889" s="49">
        <v>55</v>
      </c>
      <c r="C889" s="48" t="s">
        <v>402</v>
      </c>
      <c r="D889" s="48" t="s">
        <v>231</v>
      </c>
      <c r="E889" s="59" t="s">
        <v>9</v>
      </c>
      <c r="F889" s="54" t="s">
        <v>18</v>
      </c>
      <c r="G889" s="93">
        <v>34</v>
      </c>
      <c r="H889" s="50">
        <v>75</v>
      </c>
      <c r="I889" s="50">
        <f t="shared" si="13"/>
        <v>13675</v>
      </c>
    </row>
    <row r="890" spans="1:9" ht="15" customHeight="1">
      <c r="A890" s="52">
        <v>11</v>
      </c>
      <c r="B890" s="49">
        <v>55</v>
      </c>
      <c r="C890" s="48" t="s">
        <v>270</v>
      </c>
      <c r="D890" s="48" t="s">
        <v>271</v>
      </c>
      <c r="E890" s="59" t="s">
        <v>9</v>
      </c>
      <c r="F890" s="54" t="s">
        <v>18</v>
      </c>
      <c r="G890" s="93">
        <v>35</v>
      </c>
      <c r="H890" s="50">
        <v>334</v>
      </c>
      <c r="I890" s="50">
        <f t="shared" si="13"/>
        <v>14334</v>
      </c>
    </row>
    <row r="891" spans="1:9" ht="15" customHeight="1">
      <c r="A891" s="99">
        <v>12</v>
      </c>
      <c r="B891" s="86">
        <v>55</v>
      </c>
      <c r="C891" s="85" t="s">
        <v>245</v>
      </c>
      <c r="D891" s="85" t="s">
        <v>172</v>
      </c>
      <c r="E891" s="89" t="s">
        <v>9</v>
      </c>
      <c r="F891" s="145" t="s">
        <v>18</v>
      </c>
      <c r="G891" s="137">
        <v>36</v>
      </c>
      <c r="H891" s="87">
        <v>120</v>
      </c>
      <c r="I891" s="87">
        <f t="shared" si="13"/>
        <v>14520</v>
      </c>
    </row>
    <row r="892" spans="1:9" ht="15" customHeight="1">
      <c r="A892" s="44">
        <v>1</v>
      </c>
      <c r="B892" s="40">
        <v>56</v>
      </c>
      <c r="C892" s="39" t="s">
        <v>736</v>
      </c>
      <c r="D892" s="39" t="s">
        <v>737</v>
      </c>
      <c r="E892" s="40" t="s">
        <v>9</v>
      </c>
      <c r="F892" s="39" t="s">
        <v>56</v>
      </c>
      <c r="G892" s="92">
        <v>30</v>
      </c>
      <c r="H892" s="41">
        <v>276</v>
      </c>
      <c r="I892" s="41">
        <f t="shared" si="13"/>
        <v>12276</v>
      </c>
    </row>
    <row r="893" spans="1:9" ht="15" customHeight="1">
      <c r="A893" s="52">
        <v>2</v>
      </c>
      <c r="B893" s="49">
        <v>56</v>
      </c>
      <c r="C893" s="48" t="s">
        <v>463</v>
      </c>
      <c r="D893" s="48" t="s">
        <v>231</v>
      </c>
      <c r="E893" s="52" t="s">
        <v>9</v>
      </c>
      <c r="F893" s="48" t="s">
        <v>56</v>
      </c>
      <c r="G893" s="93">
        <v>30</v>
      </c>
      <c r="H893" s="50">
        <v>65</v>
      </c>
      <c r="I893" s="50">
        <f t="shared" si="13"/>
        <v>12065</v>
      </c>
    </row>
    <row r="894" spans="1:9" ht="15" customHeight="1">
      <c r="A894" s="52">
        <v>3</v>
      </c>
      <c r="B894" s="49">
        <v>56</v>
      </c>
      <c r="C894" s="48" t="s">
        <v>921</v>
      </c>
      <c r="D894" s="48" t="s">
        <v>922</v>
      </c>
      <c r="E894" s="52" t="s">
        <v>9</v>
      </c>
      <c r="F894" s="48" t="s">
        <v>56</v>
      </c>
      <c r="G894" s="93">
        <v>28</v>
      </c>
      <c r="H894" s="50">
        <v>175</v>
      </c>
      <c r="I894" s="50">
        <f t="shared" si="13"/>
        <v>11375</v>
      </c>
    </row>
    <row r="895" spans="1:9" ht="15" customHeight="1">
      <c r="A895" s="52">
        <v>4</v>
      </c>
      <c r="B895" s="49">
        <v>56</v>
      </c>
      <c r="C895" s="48" t="s">
        <v>716</v>
      </c>
      <c r="D895" s="48" t="s">
        <v>351</v>
      </c>
      <c r="E895" s="52" t="s">
        <v>33</v>
      </c>
      <c r="F895" s="48" t="s">
        <v>56</v>
      </c>
      <c r="G895" s="93">
        <v>30</v>
      </c>
      <c r="H895" s="50">
        <v>358</v>
      </c>
      <c r="I895" s="50">
        <f t="shared" si="13"/>
        <v>12358</v>
      </c>
    </row>
    <row r="896" spans="1:9" ht="15" customHeight="1">
      <c r="A896" s="52">
        <v>5</v>
      </c>
      <c r="B896" s="49">
        <v>56</v>
      </c>
      <c r="C896" s="48" t="s">
        <v>662</v>
      </c>
      <c r="D896" s="48" t="s">
        <v>497</v>
      </c>
      <c r="E896" s="52" t="s">
        <v>9</v>
      </c>
      <c r="F896" s="48" t="s">
        <v>56</v>
      </c>
      <c r="G896" s="93">
        <v>31</v>
      </c>
      <c r="H896" s="50">
        <v>131</v>
      </c>
      <c r="I896" s="50">
        <f t="shared" si="13"/>
        <v>12531</v>
      </c>
    </row>
    <row r="897" spans="1:9" ht="15" customHeight="1">
      <c r="A897" s="52">
        <v>6</v>
      </c>
      <c r="B897" s="49">
        <v>56</v>
      </c>
      <c r="C897" s="48" t="s">
        <v>905</v>
      </c>
      <c r="D897" s="48" t="s">
        <v>128</v>
      </c>
      <c r="E897" s="52" t="s">
        <v>9</v>
      </c>
      <c r="F897" s="48" t="s">
        <v>56</v>
      </c>
      <c r="G897" s="93">
        <v>28</v>
      </c>
      <c r="H897" s="50">
        <v>268</v>
      </c>
      <c r="I897" s="50">
        <f t="shared" si="13"/>
        <v>11468</v>
      </c>
    </row>
    <row r="898" spans="1:9" ht="15" customHeight="1">
      <c r="A898" s="52">
        <v>7</v>
      </c>
      <c r="B898" s="49">
        <v>56</v>
      </c>
      <c r="C898" s="48" t="s">
        <v>1180</v>
      </c>
      <c r="D898" s="48" t="s">
        <v>405</v>
      </c>
      <c r="E898" s="52" t="s">
        <v>33</v>
      </c>
      <c r="F898" s="48" t="s">
        <v>56</v>
      </c>
      <c r="G898" s="93">
        <v>23</v>
      </c>
      <c r="H898" s="50">
        <v>11</v>
      </c>
      <c r="I898" s="50">
        <f t="shared" si="13"/>
        <v>9211</v>
      </c>
    </row>
    <row r="899" spans="1:9" ht="15" customHeight="1">
      <c r="A899" s="52">
        <v>8</v>
      </c>
      <c r="B899" s="49">
        <v>56</v>
      </c>
      <c r="C899" s="48" t="s">
        <v>625</v>
      </c>
      <c r="D899" s="48" t="s">
        <v>379</v>
      </c>
      <c r="E899" s="52" t="s">
        <v>9</v>
      </c>
      <c r="F899" s="48" t="s">
        <v>56</v>
      </c>
      <c r="G899" s="93">
        <v>31</v>
      </c>
      <c r="H899" s="50">
        <v>316</v>
      </c>
      <c r="I899" s="50">
        <f t="shared" si="13"/>
        <v>12716</v>
      </c>
    </row>
    <row r="900" spans="1:9" ht="15" customHeight="1">
      <c r="A900" s="52">
        <v>9</v>
      </c>
      <c r="B900" s="49">
        <v>56</v>
      </c>
      <c r="C900" s="48" t="s">
        <v>567</v>
      </c>
      <c r="D900" s="48" t="s">
        <v>115</v>
      </c>
      <c r="E900" s="52" t="s">
        <v>9</v>
      </c>
      <c r="F900" s="48" t="s">
        <v>56</v>
      </c>
      <c r="G900" s="93">
        <v>32</v>
      </c>
      <c r="H900" s="50">
        <v>87</v>
      </c>
      <c r="I900" s="50">
        <f aca="true" t="shared" si="14" ref="I900:I919">G900*400+H900</f>
        <v>12887</v>
      </c>
    </row>
    <row r="901" spans="1:9" ht="15" customHeight="1">
      <c r="A901" s="52">
        <v>10</v>
      </c>
      <c r="B901" s="49">
        <v>56</v>
      </c>
      <c r="C901" s="48" t="s">
        <v>635</v>
      </c>
      <c r="D901" s="48" t="s">
        <v>636</v>
      </c>
      <c r="E901" s="52" t="s">
        <v>9</v>
      </c>
      <c r="F901" s="48" t="s">
        <v>56</v>
      </c>
      <c r="G901" s="93">
        <v>31</v>
      </c>
      <c r="H901" s="50">
        <v>258</v>
      </c>
      <c r="I901" s="50">
        <f t="shared" si="14"/>
        <v>12658</v>
      </c>
    </row>
    <row r="902" spans="1:9" ht="15" customHeight="1">
      <c r="A902" s="52">
        <v>11</v>
      </c>
      <c r="B902" s="49">
        <v>56</v>
      </c>
      <c r="C902" s="48" t="s">
        <v>607</v>
      </c>
      <c r="D902" s="48" t="s">
        <v>130</v>
      </c>
      <c r="E902" s="52" t="s">
        <v>9</v>
      </c>
      <c r="F902" s="48" t="s">
        <v>56</v>
      </c>
      <c r="G902" s="93">
        <v>31</v>
      </c>
      <c r="H902" s="50">
        <v>362</v>
      </c>
      <c r="I902" s="50">
        <f t="shared" si="14"/>
        <v>12762</v>
      </c>
    </row>
    <row r="903" spans="1:9" ht="15" customHeight="1">
      <c r="A903" s="99">
        <v>12</v>
      </c>
      <c r="B903" s="86">
        <v>56</v>
      </c>
      <c r="C903" s="85" t="s">
        <v>1050</v>
      </c>
      <c r="D903" s="85" t="s">
        <v>217</v>
      </c>
      <c r="E903" s="99" t="s">
        <v>9</v>
      </c>
      <c r="F903" s="85" t="s">
        <v>56</v>
      </c>
      <c r="G903" s="137">
        <v>26</v>
      </c>
      <c r="H903" s="87">
        <v>287</v>
      </c>
      <c r="I903" s="87">
        <f t="shared" si="14"/>
        <v>10687</v>
      </c>
    </row>
    <row r="904" spans="1:9" ht="15" customHeight="1">
      <c r="A904" s="44">
        <v>1</v>
      </c>
      <c r="B904" s="40">
        <v>57</v>
      </c>
      <c r="C904" s="39" t="s">
        <v>919</v>
      </c>
      <c r="D904" s="39" t="s">
        <v>920</v>
      </c>
      <c r="E904" s="40" t="s">
        <v>33</v>
      </c>
      <c r="F904" s="91" t="s">
        <v>76</v>
      </c>
      <c r="G904" s="92">
        <v>28</v>
      </c>
      <c r="H904" s="41">
        <v>175</v>
      </c>
      <c r="I904" s="41">
        <f t="shared" si="14"/>
        <v>11375</v>
      </c>
    </row>
    <row r="905" spans="1:9" ht="15" customHeight="1">
      <c r="A905" s="52">
        <v>2</v>
      </c>
      <c r="B905" s="49">
        <v>57</v>
      </c>
      <c r="C905" s="48" t="s">
        <v>245</v>
      </c>
      <c r="D905" s="48" t="s">
        <v>988</v>
      </c>
      <c r="E905" s="52" t="s">
        <v>33</v>
      </c>
      <c r="F905" s="54" t="s">
        <v>76</v>
      </c>
      <c r="G905" s="93">
        <v>27</v>
      </c>
      <c r="H905" s="50">
        <v>247</v>
      </c>
      <c r="I905" s="50">
        <f t="shared" si="14"/>
        <v>11047</v>
      </c>
    </row>
    <row r="906" spans="1:9" ht="15" customHeight="1">
      <c r="A906" s="52">
        <v>3</v>
      </c>
      <c r="B906" s="49">
        <v>57</v>
      </c>
      <c r="C906" s="48" t="s">
        <v>840</v>
      </c>
      <c r="D906" s="48" t="s">
        <v>841</v>
      </c>
      <c r="E906" s="52" t="s">
        <v>33</v>
      </c>
      <c r="F906" s="54" t="s">
        <v>76</v>
      </c>
      <c r="G906" s="93">
        <v>29</v>
      </c>
      <c r="H906" s="50">
        <v>244</v>
      </c>
      <c r="I906" s="50">
        <f t="shared" si="14"/>
        <v>11844</v>
      </c>
    </row>
    <row r="907" spans="1:9" ht="15" customHeight="1">
      <c r="A907" s="52">
        <v>4</v>
      </c>
      <c r="B907" s="49">
        <v>57</v>
      </c>
      <c r="C907" s="48" t="s">
        <v>1087</v>
      </c>
      <c r="D907" s="48" t="s">
        <v>1088</v>
      </c>
      <c r="E907" s="52" t="s">
        <v>33</v>
      </c>
      <c r="F907" s="54" t="s">
        <v>76</v>
      </c>
      <c r="G907" s="93">
        <v>25</v>
      </c>
      <c r="H907" s="50">
        <v>358</v>
      </c>
      <c r="I907" s="50">
        <f t="shared" si="14"/>
        <v>10358</v>
      </c>
    </row>
    <row r="908" spans="1:9" ht="15" customHeight="1">
      <c r="A908" s="52">
        <v>5</v>
      </c>
      <c r="B908" s="49">
        <v>57</v>
      </c>
      <c r="C908" s="48" t="s">
        <v>1020</v>
      </c>
      <c r="D908" s="48" t="s">
        <v>1021</v>
      </c>
      <c r="E908" s="52" t="s">
        <v>33</v>
      </c>
      <c r="F908" s="54" t="s">
        <v>76</v>
      </c>
      <c r="G908" s="93">
        <v>27</v>
      </c>
      <c r="H908" s="50">
        <v>96</v>
      </c>
      <c r="I908" s="50">
        <f t="shared" si="14"/>
        <v>10896</v>
      </c>
    </row>
    <row r="909" spans="1:9" ht="15" customHeight="1">
      <c r="A909" s="52">
        <v>6</v>
      </c>
      <c r="B909" s="49">
        <v>57</v>
      </c>
      <c r="C909" s="48" t="s">
        <v>690</v>
      </c>
      <c r="D909" s="48" t="s">
        <v>691</v>
      </c>
      <c r="E909" s="52" t="s">
        <v>33</v>
      </c>
      <c r="F909" s="54" t="s">
        <v>76</v>
      </c>
      <c r="G909" s="93">
        <v>31</v>
      </c>
      <c r="H909" s="50">
        <v>21</v>
      </c>
      <c r="I909" s="50">
        <f t="shared" si="14"/>
        <v>12421</v>
      </c>
    </row>
    <row r="910" spans="1:9" ht="15" customHeight="1">
      <c r="A910" s="52">
        <v>7</v>
      </c>
      <c r="B910" s="49">
        <v>57</v>
      </c>
      <c r="C910" s="48" t="s">
        <v>1160</v>
      </c>
      <c r="D910" s="48" t="s">
        <v>1161</v>
      </c>
      <c r="E910" s="52" t="s">
        <v>33</v>
      </c>
      <c r="F910" s="54" t="s">
        <v>76</v>
      </c>
      <c r="G910" s="93">
        <v>23</v>
      </c>
      <c r="H910" s="50">
        <v>340</v>
      </c>
      <c r="I910" s="50">
        <f t="shared" si="14"/>
        <v>9540</v>
      </c>
    </row>
    <row r="911" spans="1:9" ht="15" customHeight="1">
      <c r="A911" s="52">
        <v>8</v>
      </c>
      <c r="B911" s="49">
        <v>57</v>
      </c>
      <c r="C911" s="48" t="s">
        <v>1156</v>
      </c>
      <c r="D911" s="48" t="s">
        <v>1157</v>
      </c>
      <c r="E911" s="52" t="s">
        <v>33</v>
      </c>
      <c r="F911" s="54" t="s">
        <v>76</v>
      </c>
      <c r="G911" s="93">
        <v>23</v>
      </c>
      <c r="H911" s="50">
        <v>365</v>
      </c>
      <c r="I911" s="50">
        <f t="shared" si="14"/>
        <v>9565</v>
      </c>
    </row>
    <row r="912" spans="1:9" ht="15" customHeight="1">
      <c r="A912" s="52">
        <v>9</v>
      </c>
      <c r="B912" s="49">
        <v>57</v>
      </c>
      <c r="C912" s="48" t="s">
        <v>1148</v>
      </c>
      <c r="D912" s="48" t="s">
        <v>1149</v>
      </c>
      <c r="E912" s="52" t="s">
        <v>33</v>
      </c>
      <c r="F912" s="54" t="s">
        <v>76</v>
      </c>
      <c r="G912" s="93">
        <v>24</v>
      </c>
      <c r="H912" s="50">
        <v>48</v>
      </c>
      <c r="I912" s="50">
        <f t="shared" si="14"/>
        <v>9648</v>
      </c>
    </row>
    <row r="913" spans="1:9" ht="15" customHeight="1">
      <c r="A913" s="52">
        <v>10</v>
      </c>
      <c r="B913" s="49">
        <v>57</v>
      </c>
      <c r="C913" s="48" t="s">
        <v>883</v>
      </c>
      <c r="D913" s="48" t="s">
        <v>884</v>
      </c>
      <c r="E913" s="52" t="s">
        <v>33</v>
      </c>
      <c r="F913" s="54" t="s">
        <v>76</v>
      </c>
      <c r="G913" s="93">
        <v>29</v>
      </c>
      <c r="H913" s="50">
        <v>16</v>
      </c>
      <c r="I913" s="50">
        <f t="shared" si="14"/>
        <v>11616</v>
      </c>
    </row>
    <row r="914" spans="1:9" ht="15" customHeight="1">
      <c r="A914" s="52">
        <v>11</v>
      </c>
      <c r="B914" s="49">
        <v>57</v>
      </c>
      <c r="C914" s="48" t="s">
        <v>751</v>
      </c>
      <c r="D914" s="48" t="s">
        <v>752</v>
      </c>
      <c r="E914" s="52" t="s">
        <v>33</v>
      </c>
      <c r="F914" s="54" t="s">
        <v>76</v>
      </c>
      <c r="G914" s="93">
        <v>30</v>
      </c>
      <c r="H914" s="50">
        <v>135</v>
      </c>
      <c r="I914" s="50">
        <f t="shared" si="14"/>
        <v>12135</v>
      </c>
    </row>
    <row r="915" spans="1:9" ht="15" customHeight="1">
      <c r="A915" s="99">
        <v>12</v>
      </c>
      <c r="B915" s="86">
        <v>57</v>
      </c>
      <c r="C915" s="85" t="s">
        <v>969</v>
      </c>
      <c r="D915" s="85" t="s">
        <v>970</v>
      </c>
      <c r="E915" s="99" t="s">
        <v>33</v>
      </c>
      <c r="F915" s="145" t="s">
        <v>76</v>
      </c>
      <c r="G915" s="137">
        <v>27</v>
      </c>
      <c r="H915" s="87">
        <v>339</v>
      </c>
      <c r="I915" s="87">
        <f t="shared" si="14"/>
        <v>11139</v>
      </c>
    </row>
    <row r="916" spans="1:9" s="13" customFormat="1" ht="15" customHeight="1">
      <c r="A916" s="44">
        <v>2</v>
      </c>
      <c r="B916" s="40"/>
      <c r="C916" s="39" t="s">
        <v>414</v>
      </c>
      <c r="D916" s="39" t="s">
        <v>415</v>
      </c>
      <c r="E916" s="46" t="s">
        <v>9</v>
      </c>
      <c r="F916" s="39" t="s">
        <v>211</v>
      </c>
      <c r="G916" s="41">
        <v>34</v>
      </c>
      <c r="H916" s="41">
        <v>29</v>
      </c>
      <c r="I916" s="41">
        <f t="shared" si="14"/>
        <v>13629</v>
      </c>
    </row>
    <row r="917" spans="1:9" s="13" customFormat="1" ht="15" customHeight="1">
      <c r="A917" s="52">
        <v>3</v>
      </c>
      <c r="B917" s="49"/>
      <c r="C917" s="48" t="s">
        <v>316</v>
      </c>
      <c r="D917" s="48" t="s">
        <v>317</v>
      </c>
      <c r="E917" s="59" t="s">
        <v>9</v>
      </c>
      <c r="F917" s="48" t="s">
        <v>211</v>
      </c>
      <c r="G917" s="50">
        <v>35</v>
      </c>
      <c r="H917" s="50">
        <v>88</v>
      </c>
      <c r="I917" s="50">
        <f t="shared" si="14"/>
        <v>14088</v>
      </c>
    </row>
    <row r="918" spans="1:9" s="13" customFormat="1" ht="15" customHeight="1">
      <c r="A918" s="52">
        <v>3</v>
      </c>
      <c r="B918" s="49"/>
      <c r="C918" s="48" t="s">
        <v>821</v>
      </c>
      <c r="D918" s="48" t="s">
        <v>115</v>
      </c>
      <c r="E918" s="59" t="s">
        <v>9</v>
      </c>
      <c r="F918" s="48" t="s">
        <v>211</v>
      </c>
      <c r="G918" s="50">
        <v>29</v>
      </c>
      <c r="H918" s="50">
        <v>333</v>
      </c>
      <c r="I918" s="50">
        <f t="shared" si="14"/>
        <v>11933</v>
      </c>
    </row>
    <row r="919" spans="1:9" s="13" customFormat="1" ht="15" customHeight="1">
      <c r="A919" s="99">
        <v>11</v>
      </c>
      <c r="B919" s="86"/>
      <c r="C919" s="85" t="s">
        <v>209</v>
      </c>
      <c r="D919" s="85" t="s">
        <v>210</v>
      </c>
      <c r="E919" s="89" t="s">
        <v>9</v>
      </c>
      <c r="F919" s="85" t="s">
        <v>211</v>
      </c>
      <c r="G919" s="87">
        <v>37</v>
      </c>
      <c r="H919" s="87">
        <v>100</v>
      </c>
      <c r="I919" s="87">
        <f t="shared" si="14"/>
        <v>14900</v>
      </c>
    </row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</sheetData>
  <autoFilter ref="A3:I919"/>
  <mergeCells count="2">
    <mergeCell ref="A1:I1"/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2010-10-08T07:19:22Z</dcterms:created>
  <dcterms:modified xsi:type="dcterms:W3CDTF">2010-10-08T07:19:23Z</dcterms:modified>
  <cp:category/>
  <cp:version/>
  <cp:contentType/>
  <cp:contentStatus/>
</cp:coreProperties>
</file>