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"/>
    </mc:Choice>
  </mc:AlternateContent>
  <xr:revisionPtr revIDLastSave="0" documentId="13_ncr:1_{0FF7CB63-3D98-499E-B350-61ADAF75D205}" xr6:coauthVersionLast="43" xr6:coauthVersionMax="43" xr10:uidLastSave="{00000000-0000-0000-0000-000000000000}"/>
  <bookViews>
    <workbookView xWindow="20370" yWindow="-120" windowWidth="21840" windowHeight="13140" activeTab="1" xr2:uid="{00000000-000D-0000-FFFF-FFFF00000000}"/>
  </bookViews>
  <sheets>
    <sheet name="generale" sheetId="1" r:id="rId1"/>
    <sheet name="società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4" i="1"/>
</calcChain>
</file>

<file path=xl/sharedStrings.xml><?xml version="1.0" encoding="utf-8"?>
<sst xmlns="http://schemas.openxmlformats.org/spreadsheetml/2006/main" count="1135" uniqueCount="479">
  <si>
    <t>Pos.</t>
  </si>
  <si>
    <t>Cognome</t>
  </si>
  <si>
    <t>Nome</t>
  </si>
  <si>
    <t>Cat</t>
  </si>
  <si>
    <t>Società</t>
  </si>
  <si>
    <t>Tempo</t>
  </si>
  <si>
    <t>GIUSEPPE</t>
  </si>
  <si>
    <t>MATTEO</t>
  </si>
  <si>
    <t>ANTONIO</t>
  </si>
  <si>
    <t>FRANCESCO</t>
  </si>
  <si>
    <t>LBM SPORT TEAM</t>
  </si>
  <si>
    <t>CLAUDIO</t>
  </si>
  <si>
    <t>ALESSANDRO</t>
  </si>
  <si>
    <t>RUNCARD</t>
  </si>
  <si>
    <t>VINCENZO</t>
  </si>
  <si>
    <t>MASSIMO</t>
  </si>
  <si>
    <t>PAOLO</t>
  </si>
  <si>
    <t>MICHELE</t>
  </si>
  <si>
    <t>ROBERTO</t>
  </si>
  <si>
    <t>MAURO</t>
  </si>
  <si>
    <t>GIOVANNI</t>
  </si>
  <si>
    <t>STEFANO</t>
  </si>
  <si>
    <t>MARIO</t>
  </si>
  <si>
    <t>EMILIANO</t>
  </si>
  <si>
    <t>MAURIZIO</t>
  </si>
  <si>
    <t>GABRIELE</t>
  </si>
  <si>
    <t>ALBERTO</t>
  </si>
  <si>
    <t>FRANCO</t>
  </si>
  <si>
    <t>Pos</t>
  </si>
  <si>
    <t>ATLETI</t>
  </si>
  <si>
    <t>SABRINA</t>
  </si>
  <si>
    <t>SM</t>
  </si>
  <si>
    <t>LO RE</t>
  </si>
  <si>
    <t>CORRADO</t>
  </si>
  <si>
    <t>LINO</t>
  </si>
  <si>
    <t>SM50</t>
  </si>
  <si>
    <t>SM60</t>
  </si>
  <si>
    <t>SM70</t>
  </si>
  <si>
    <t>SM40</t>
  </si>
  <si>
    <t>SM45</t>
  </si>
  <si>
    <t>SM55</t>
  </si>
  <si>
    <t>ENRICO</t>
  </si>
  <si>
    <t>SM35</t>
  </si>
  <si>
    <t>COSTANTINO</t>
  </si>
  <si>
    <t>VIRTUS VILLA ADA</t>
  </si>
  <si>
    <t>DANIELE</t>
  </si>
  <si>
    <t>GIANCARLO</t>
  </si>
  <si>
    <t>DOMENICO</t>
  </si>
  <si>
    <t>SF45</t>
  </si>
  <si>
    <t>SF50</t>
  </si>
  <si>
    <t>SF55</t>
  </si>
  <si>
    <t>SM65</t>
  </si>
  <si>
    <t>PASQUALE</t>
  </si>
  <si>
    <t>ANTONINO</t>
  </si>
  <si>
    <t>CHIARA</t>
  </si>
  <si>
    <t>SF40</t>
  </si>
  <si>
    <t>ALESSIO</t>
  </si>
  <si>
    <t>CARLA</t>
  </si>
  <si>
    <t>IVANO</t>
  </si>
  <si>
    <t>LUCIANO</t>
  </si>
  <si>
    <t>RUNFOREVER APRILIA</t>
  </si>
  <si>
    <t>DANILO</t>
  </si>
  <si>
    <t>DI FABIO</t>
  </si>
  <si>
    <t>FABRIZIO</t>
  </si>
  <si>
    <t>SF</t>
  </si>
  <si>
    <t>MARIANI</t>
  </si>
  <si>
    <t>SF65</t>
  </si>
  <si>
    <t>ANDREA</t>
  </si>
  <si>
    <t>LIBERATORE</t>
  </si>
  <si>
    <t>PODISTICA SOLIDARIETA'</t>
  </si>
  <si>
    <t>FAGNANI</t>
  </si>
  <si>
    <t>PUROSANGUE  ATHLETICS CLUB</t>
  </si>
  <si>
    <t>TESTA</t>
  </si>
  <si>
    <t>RUNNING CLUB LATINA</t>
  </si>
  <si>
    <t>MILANA</t>
  </si>
  <si>
    <t>CHRISTIAN</t>
  </si>
  <si>
    <t>OLIBANUM OVERRUNERS</t>
  </si>
  <si>
    <t>MAUGLIANI</t>
  </si>
  <si>
    <t>DAVIDE</t>
  </si>
  <si>
    <t>ATLETICA VICOVARO</t>
  </si>
  <si>
    <t>NOI POCHI INTIMI</t>
  </si>
  <si>
    <t>TESORO</t>
  </si>
  <si>
    <t>CORDA</t>
  </si>
  <si>
    <t>GIANLUCA</t>
  </si>
  <si>
    <t>DE LUCA</t>
  </si>
  <si>
    <t>NUCCITELLI</t>
  </si>
  <si>
    <t>BARILE</t>
  </si>
  <si>
    <t>RUNNERS AVEZZANO</t>
  </si>
  <si>
    <t>BISEGNA</t>
  </si>
  <si>
    <t>MASSIMILIANO</t>
  </si>
  <si>
    <t>D'ERRIGO</t>
  </si>
  <si>
    <t>MARCELLI</t>
  </si>
  <si>
    <t>GIACOMO</t>
  </si>
  <si>
    <t>RUNNING EVOLUTION</t>
  </si>
  <si>
    <t>LAURI</t>
  </si>
  <si>
    <t>BENEDETTO</t>
  </si>
  <si>
    <t>SEMPRE DI CORSA TEAM</t>
  </si>
  <si>
    <t>PITOCCO</t>
  </si>
  <si>
    <t>MIRKO</t>
  </si>
  <si>
    <t>ATLETICA CITTA' DEI PAPI</t>
  </si>
  <si>
    <t>PETREI</t>
  </si>
  <si>
    <t>VIRGINIA</t>
  </si>
  <si>
    <t>ACSI ITALIA ATLETICA</t>
  </si>
  <si>
    <t>CEPRAGA</t>
  </si>
  <si>
    <t>IGOR</t>
  </si>
  <si>
    <t>PECCE</t>
  </si>
  <si>
    <t>PROSPERINI</t>
  </si>
  <si>
    <t>SPANU</t>
  </si>
  <si>
    <t>TIVOLI MARATHON</t>
  </si>
  <si>
    <t>PAPI</t>
  </si>
  <si>
    <t>IANNUCELLI</t>
  </si>
  <si>
    <t>MAGRINI</t>
  </si>
  <si>
    <t>SIMONA</t>
  </si>
  <si>
    <t>ULPIANI</t>
  </si>
  <si>
    <t>DELFINO</t>
  </si>
  <si>
    <t>NICOLA</t>
  </si>
  <si>
    <t>ROTARAS</t>
  </si>
  <si>
    <t>ION</t>
  </si>
  <si>
    <t>GENZANO MARATHON</t>
  </si>
  <si>
    <t>PAUSELLI</t>
  </si>
  <si>
    <t>VENTRELLA</t>
  </si>
  <si>
    <t>VALENTINO</t>
  </si>
  <si>
    <t>SANTALUCIA</t>
  </si>
  <si>
    <t>SANTO</t>
  </si>
  <si>
    <t>MELONI</t>
  </si>
  <si>
    <t>D'OFFIZI</t>
  </si>
  <si>
    <t>TIBUR RUNNERS</t>
  </si>
  <si>
    <t>ANNOLFI</t>
  </si>
  <si>
    <t>INTESATLETICA</t>
  </si>
  <si>
    <t>PANZAVOLTA</t>
  </si>
  <si>
    <t>CESARE</t>
  </si>
  <si>
    <t>CAT SPORT</t>
  </si>
  <si>
    <t>CARINI</t>
  </si>
  <si>
    <t>SANDRO</t>
  </si>
  <si>
    <t>CASTELLANI</t>
  </si>
  <si>
    <t>ATLETICO MONTEROTONDO</t>
  </si>
  <si>
    <t>LA VECCHIA</t>
  </si>
  <si>
    <t>SKY RUNNER</t>
  </si>
  <si>
    <t>CARDINI</t>
  </si>
  <si>
    <t>SPARTAN SPORT ACADEMY</t>
  </si>
  <si>
    <t>GIUSTI</t>
  </si>
  <si>
    <t>RAFFAELE</t>
  </si>
  <si>
    <t>IL CORRIDORE RUNNING CLUB</t>
  </si>
  <si>
    <t>CIUFO</t>
  </si>
  <si>
    <t>GUGLIELMO</t>
  </si>
  <si>
    <t>UISP LATINA</t>
  </si>
  <si>
    <t>BASCIANO</t>
  </si>
  <si>
    <t>DE PAOLA</t>
  </si>
  <si>
    <t>FABIO</t>
  </si>
  <si>
    <t>PATTA</t>
  </si>
  <si>
    <t>PAOLA</t>
  </si>
  <si>
    <t>ROSSINI</t>
  </si>
  <si>
    <t>DONATUCCI</t>
  </si>
  <si>
    <t>ALFREDO</t>
  </si>
  <si>
    <t>CARRONE TAMBURRO</t>
  </si>
  <si>
    <t>LUCIO</t>
  </si>
  <si>
    <t>SS LAZIO ATLETICA LEGGERA</t>
  </si>
  <si>
    <t>CAPPUCCINI</t>
  </si>
  <si>
    <t>GIOVANNANGELI</t>
  </si>
  <si>
    <t>CRISTIANO</t>
  </si>
  <si>
    <t>CATA'</t>
  </si>
  <si>
    <t>ATLETICA PALOMBARA</t>
  </si>
  <si>
    <t>MOLINARI</t>
  </si>
  <si>
    <t>DI VICO</t>
  </si>
  <si>
    <t>CENTRO FITNESS MONTELLO</t>
  </si>
  <si>
    <t>PERUZZI</t>
  </si>
  <si>
    <t>DI CENSI</t>
  </si>
  <si>
    <t>RICCARDO</t>
  </si>
  <si>
    <t>LOFINO</t>
  </si>
  <si>
    <t>DIEGO</t>
  </si>
  <si>
    <t>ESERCITO CECCHIGNOLA</t>
  </si>
  <si>
    <t>BELLUCCI</t>
  </si>
  <si>
    <t>PODISTICA APRILIA</t>
  </si>
  <si>
    <t>TOMBOLINI</t>
  </si>
  <si>
    <t>BRAVETTI</t>
  </si>
  <si>
    <t>ANNALAURA</t>
  </si>
  <si>
    <t>PISANU</t>
  </si>
  <si>
    <t>FIORENZO</t>
  </si>
  <si>
    <t>DE ROSA</t>
  </si>
  <si>
    <t>MARCO</t>
  </si>
  <si>
    <t>PALESTRINA RUNNING</t>
  </si>
  <si>
    <t>VENTRONE</t>
  </si>
  <si>
    <t>GENNARO</t>
  </si>
  <si>
    <t>CARONTI</t>
  </si>
  <si>
    <t>RODRIGO ALEJANDRO</t>
  </si>
  <si>
    <t>DE VITA</t>
  </si>
  <si>
    <t>CLAUDIA</t>
  </si>
  <si>
    <t>SF35</t>
  </si>
  <si>
    <t>TURCHETTA</t>
  </si>
  <si>
    <t>UMBERTO</t>
  </si>
  <si>
    <t>EPIFANI</t>
  </si>
  <si>
    <t>POCETTA</t>
  </si>
  <si>
    <t>OLIRIO</t>
  </si>
  <si>
    <t>TIBUR ECOTRAIL</t>
  </si>
  <si>
    <t>PITTI</t>
  </si>
  <si>
    <t>BATTISTA</t>
  </si>
  <si>
    <t>FEDERICO</t>
  </si>
  <si>
    <t>ANDREOLETTI</t>
  </si>
  <si>
    <t>ANTONELLO</t>
  </si>
  <si>
    <t>DECEMBRINI</t>
  </si>
  <si>
    <t>DI TERLIZZI</t>
  </si>
  <si>
    <t>RUSSO</t>
  </si>
  <si>
    <t>ZILLI</t>
  </si>
  <si>
    <t>POMPONI</t>
  </si>
  <si>
    <t>STEFANIA</t>
  </si>
  <si>
    <t>MORELLATO</t>
  </si>
  <si>
    <t>SCIAMANNA</t>
  </si>
  <si>
    <t>CORTESE</t>
  </si>
  <si>
    <t>PODISTICA CIAMPINO</t>
  </si>
  <si>
    <t>SCAMARCIO</t>
  </si>
  <si>
    <t>MARIANO</t>
  </si>
  <si>
    <t>IRILLI</t>
  </si>
  <si>
    <t>CHORODYNSKA</t>
  </si>
  <si>
    <t>DANUTA</t>
  </si>
  <si>
    <t>DI FILIPPO</t>
  </si>
  <si>
    <t>RONCI</t>
  </si>
  <si>
    <t>MOCCIA</t>
  </si>
  <si>
    <t>MARTELLA</t>
  </si>
  <si>
    <t>FRANZESE</t>
  </si>
  <si>
    <t>FRATTINI</t>
  </si>
  <si>
    <t>CARDARELLI</t>
  </si>
  <si>
    <t>MARCELLA</t>
  </si>
  <si>
    <t>LA PORTA</t>
  </si>
  <si>
    <t>ATL. ANZIO</t>
  </si>
  <si>
    <t>QUINTILIANI</t>
  </si>
  <si>
    <t>TROISI</t>
  </si>
  <si>
    <t>RULLI</t>
  </si>
  <si>
    <t>CRISTINA</t>
  </si>
  <si>
    <t>PALANDRO</t>
  </si>
  <si>
    <t>FELICE</t>
  </si>
  <si>
    <t>GS LITAL</t>
  </si>
  <si>
    <t>LORETI</t>
  </si>
  <si>
    <t>BLASETTI</t>
  </si>
  <si>
    <t>PASCUCCI</t>
  </si>
  <si>
    <t>DE FILIPPIS</t>
  </si>
  <si>
    <t>LUIGI</t>
  </si>
  <si>
    <t>BITOCCHI</t>
  </si>
  <si>
    <t>VASSELLI</t>
  </si>
  <si>
    <t>GIULIANO</t>
  </si>
  <si>
    <t>GAVRILA</t>
  </si>
  <si>
    <t>VALENTIN</t>
  </si>
  <si>
    <t>PAGLIARO</t>
  </si>
  <si>
    <t>NUNZIO</t>
  </si>
  <si>
    <t>CHILELLI</t>
  </si>
  <si>
    <t>ALDO</t>
  </si>
  <si>
    <t>BALDUCCI</t>
  </si>
  <si>
    <t>ATLETICA PINETO</t>
  </si>
  <si>
    <t>TREBESCHI</t>
  </si>
  <si>
    <t>MACINENTI</t>
  </si>
  <si>
    <t>FRANCESCA</t>
  </si>
  <si>
    <t>D'ALESSIO</t>
  </si>
  <si>
    <t>ALEXIO</t>
  </si>
  <si>
    <t>PAOLESSI</t>
  </si>
  <si>
    <t>RIFONDAZIONE PODISTICA</t>
  </si>
  <si>
    <t>BORTOLONI</t>
  </si>
  <si>
    <t>MORMILE</t>
  </si>
  <si>
    <t>ARMANDO</t>
  </si>
  <si>
    <t>MELAZZI</t>
  </si>
  <si>
    <t>SCOPELLITI</t>
  </si>
  <si>
    <t>RAFFAELLI</t>
  </si>
  <si>
    <t>PITOLLI</t>
  </si>
  <si>
    <t>DI NIRO</t>
  </si>
  <si>
    <t>GIUSEPPE MARIA</t>
  </si>
  <si>
    <t>TRUSIANI</t>
  </si>
  <si>
    <t>GIAMPIERO</t>
  </si>
  <si>
    <t>MARINO</t>
  </si>
  <si>
    <t>LAMANUZZI</t>
  </si>
  <si>
    <t>TIMPERI</t>
  </si>
  <si>
    <t>NOBILI</t>
  </si>
  <si>
    <t>FRITTELLA</t>
  </si>
  <si>
    <t>MOSNEAGU</t>
  </si>
  <si>
    <t>JOAN</t>
  </si>
  <si>
    <t>MATTOCCI</t>
  </si>
  <si>
    <t>ADELE</t>
  </si>
  <si>
    <t>DE CLEMENTE</t>
  </si>
  <si>
    <t>GIANPIERO</t>
  </si>
  <si>
    <t>PENNESE</t>
  </si>
  <si>
    <t>CARMELA</t>
  </si>
  <si>
    <t>GO RUNNING</t>
  </si>
  <si>
    <t>DESIDERI</t>
  </si>
  <si>
    <t>GRAZIA</t>
  </si>
  <si>
    <t>CRISCENTI</t>
  </si>
  <si>
    <t>COSIMO</t>
  </si>
  <si>
    <t>BIANCHINI</t>
  </si>
  <si>
    <t>MONICA</t>
  </si>
  <si>
    <t>SERRECCHIA</t>
  </si>
  <si>
    <t>ROMOLO</t>
  </si>
  <si>
    <t>DE STEFANO</t>
  </si>
  <si>
    <t>RAMPINI</t>
  </si>
  <si>
    <t>ARCANGELO</t>
  </si>
  <si>
    <t>D'ARTIBALE</t>
  </si>
  <si>
    <t>FIORELLA</t>
  </si>
  <si>
    <t>MAGGIORI</t>
  </si>
  <si>
    <t>BENNATI</t>
  </si>
  <si>
    <t>JLENIA</t>
  </si>
  <si>
    <t>LANCIOTTI</t>
  </si>
  <si>
    <t>MARTUCCI</t>
  </si>
  <si>
    <t>PUZONE</t>
  </si>
  <si>
    <t>SALVATORE</t>
  </si>
  <si>
    <t>SCASSEDDU</t>
  </si>
  <si>
    <t>CARLO</t>
  </si>
  <si>
    <t>DI FRANCESCANTONIO</t>
  </si>
  <si>
    <t>DI GIOVAN PAOLO</t>
  </si>
  <si>
    <t>CATALANO</t>
  </si>
  <si>
    <t>MARIA LUISA</t>
  </si>
  <si>
    <t>MARTINELLI</t>
  </si>
  <si>
    <t>CANIO</t>
  </si>
  <si>
    <t>PICHETTI</t>
  </si>
  <si>
    <t>AXO</t>
  </si>
  <si>
    <t>TERESA</t>
  </si>
  <si>
    <t>GUTTILLA</t>
  </si>
  <si>
    <t>GIORGIA</t>
  </si>
  <si>
    <t>PANI</t>
  </si>
  <si>
    <t>BUZZI</t>
  </si>
  <si>
    <t>ADEMO</t>
  </si>
  <si>
    <t>SCALISI</t>
  </si>
  <si>
    <t>DOMINGA</t>
  </si>
  <si>
    <t>9,92 RUNNING</t>
  </si>
  <si>
    <t>TRISSATI</t>
  </si>
  <si>
    <t>PERINI</t>
  </si>
  <si>
    <t>ROLANDO</t>
  </si>
  <si>
    <t>TERRONE</t>
  </si>
  <si>
    <t>CARICCHIA</t>
  </si>
  <si>
    <t>BIACIONI</t>
  </si>
  <si>
    <t>VALENTINA</t>
  </si>
  <si>
    <t>BOVI</t>
  </si>
  <si>
    <t>COSTANTINI</t>
  </si>
  <si>
    <t>LIA</t>
  </si>
  <si>
    <t>D'ONOFRIO</t>
  </si>
  <si>
    <t>FAUSTO</t>
  </si>
  <si>
    <t>MASTRANGELO</t>
  </si>
  <si>
    <t>ERMINDA</t>
  </si>
  <si>
    <t>CIUCCI</t>
  </si>
  <si>
    <t>PIZZONIA</t>
  </si>
  <si>
    <t>LIBOA</t>
  </si>
  <si>
    <t>AMMAZZALORSO</t>
  </si>
  <si>
    <t>ANNALISA</t>
  </si>
  <si>
    <t>CLISSA</t>
  </si>
  <si>
    <t>OLINDO</t>
  </si>
  <si>
    <t>SCICCHITANO</t>
  </si>
  <si>
    <t>CHIARELLO</t>
  </si>
  <si>
    <t>SPADA</t>
  </si>
  <si>
    <t>DANIELA</t>
  </si>
  <si>
    <t>BERTELLI</t>
  </si>
  <si>
    <t>PIZZUTI</t>
  </si>
  <si>
    <t>BUCHICCHIO</t>
  </si>
  <si>
    <t>RENATO</t>
  </si>
  <si>
    <t>CIPOLLONI</t>
  </si>
  <si>
    <t>CARUSO</t>
  </si>
  <si>
    <t>ANTONELLA</t>
  </si>
  <si>
    <t>GLORIA</t>
  </si>
  <si>
    <t>PUCCI</t>
  </si>
  <si>
    <t>BONANNI</t>
  </si>
  <si>
    <t>CASTRI</t>
  </si>
  <si>
    <t>SIMONE</t>
  </si>
  <si>
    <t>ALFONSO</t>
  </si>
  <si>
    <t>SARNACCHIARO</t>
  </si>
  <si>
    <t>NATALINO</t>
  </si>
  <si>
    <t>STAROCCIA</t>
  </si>
  <si>
    <t>COLOMBI</t>
  </si>
  <si>
    <t>IZZO</t>
  </si>
  <si>
    <t>PASQUALINA</t>
  </si>
  <si>
    <t>OLGIATA 20.12</t>
  </si>
  <si>
    <t>FRAGANO</t>
  </si>
  <si>
    <t>RANALLI</t>
  </si>
  <si>
    <t>VITO</t>
  </si>
  <si>
    <t>SM75</t>
  </si>
  <si>
    <t>CALCATERRA SPORT</t>
  </si>
  <si>
    <t>PEZZUTO</t>
  </si>
  <si>
    <t>TAGLIABUE</t>
  </si>
  <si>
    <t>FRANCIOSI</t>
  </si>
  <si>
    <t>CAROSI</t>
  </si>
  <si>
    <t>IBRAKOVIC</t>
  </si>
  <si>
    <t>SENADA</t>
  </si>
  <si>
    <t>SERGI</t>
  </si>
  <si>
    <t>ANGELONI</t>
  </si>
  <si>
    <t>STELLA</t>
  </si>
  <si>
    <t>ALFIERI</t>
  </si>
  <si>
    <t>ONOFRIO SANTINO</t>
  </si>
  <si>
    <t>GIOVANNINI</t>
  </si>
  <si>
    <t>RIZZONI</t>
  </si>
  <si>
    <t>LUISA</t>
  </si>
  <si>
    <t>MORELLI</t>
  </si>
  <si>
    <t>DARIO</t>
  </si>
  <si>
    <t>DI PAOLO</t>
  </si>
  <si>
    <t>GIADA</t>
  </si>
  <si>
    <t>STRAPPAVECCIA</t>
  </si>
  <si>
    <t>TIBERI</t>
  </si>
  <si>
    <t>AUGUSTO</t>
  </si>
  <si>
    <t>SERGIO</t>
  </si>
  <si>
    <t>FELLI</t>
  </si>
  <si>
    <t>MAGINI</t>
  </si>
  <si>
    <t>SARANGO</t>
  </si>
  <si>
    <t>HECTOR</t>
  </si>
  <si>
    <t>MONTEMURRO SCIBELI</t>
  </si>
  <si>
    <t>FUSCO</t>
  </si>
  <si>
    <t>LIBERATO</t>
  </si>
  <si>
    <t>FANELLI</t>
  </si>
  <si>
    <t>MARIA</t>
  </si>
  <si>
    <t>PEIFFER</t>
  </si>
  <si>
    <t>DANIEL</t>
  </si>
  <si>
    <t>ZARLENGA</t>
  </si>
  <si>
    <t>CICETTI</t>
  </si>
  <si>
    <t>MARCHESELLI</t>
  </si>
  <si>
    <t>RICCI</t>
  </si>
  <si>
    <t>COCCHIERI</t>
  </si>
  <si>
    <t>BRUNO</t>
  </si>
  <si>
    <t>GIACOVELLI</t>
  </si>
  <si>
    <t>PATRIZIA DOLORES</t>
  </si>
  <si>
    <t>MARZANO</t>
  </si>
  <si>
    <t>RENZI</t>
  </si>
  <si>
    <t>GIORDANO</t>
  </si>
  <si>
    <t>IDA</t>
  </si>
  <si>
    <t>CERRONI</t>
  </si>
  <si>
    <t>SILVIA</t>
  </si>
  <si>
    <t>MILANI</t>
  </si>
  <si>
    <t>CURATOLA</t>
  </si>
  <si>
    <t>PALONE</t>
  </si>
  <si>
    <t>ILARIA</t>
  </si>
  <si>
    <t>CIANCA</t>
  </si>
  <si>
    <t>GERMANI</t>
  </si>
  <si>
    <t>BLASI</t>
  </si>
  <si>
    <t>US ROMA 83</t>
  </si>
  <si>
    <t>DI FELICE</t>
  </si>
  <si>
    <t>ANNA MARIA</t>
  </si>
  <si>
    <t>SF60</t>
  </si>
  <si>
    <t>ATLETICA MONTE MARIO</t>
  </si>
  <si>
    <t>CENNI</t>
  </si>
  <si>
    <t>GDS LITAL</t>
  </si>
  <si>
    <t>CASALE</t>
  </si>
  <si>
    <t>POSSENTI</t>
  </si>
  <si>
    <t>ANGELINI</t>
  </si>
  <si>
    <t>PIZZATI</t>
  </si>
  <si>
    <t>MASSOTTI</t>
  </si>
  <si>
    <t>EZIO</t>
  </si>
  <si>
    <t>FALCONI</t>
  </si>
  <si>
    <t>ANTONIETTA</t>
  </si>
  <si>
    <t>PANDISCIA</t>
  </si>
  <si>
    <t>PASQUALI</t>
  </si>
  <si>
    <t>IANNILLI</t>
  </si>
  <si>
    <t>CIOPPONI</t>
  </si>
  <si>
    <t>TRULLI</t>
  </si>
  <si>
    <t>MARIA ELENA</t>
  </si>
  <si>
    <t>CAPANNINI</t>
  </si>
  <si>
    <t>PODISTICA 2007</t>
  </si>
  <si>
    <t>SCANZANI</t>
  </si>
  <si>
    <t>PASQUALINO</t>
  </si>
  <si>
    <t>MOSCATELLI</t>
  </si>
  <si>
    <t>BALZOTTI</t>
  </si>
  <si>
    <t>ROSSANO</t>
  </si>
  <si>
    <t>STRANO</t>
  </si>
  <si>
    <t>BARBARA</t>
  </si>
  <si>
    <t>LUCARINI</t>
  </si>
  <si>
    <t>AZZALI</t>
  </si>
  <si>
    <t>FULVIO</t>
  </si>
  <si>
    <t>COMPANARI</t>
  </si>
  <si>
    <t>CAMPOSANO</t>
  </si>
  <si>
    <t>MEUCCI</t>
  </si>
  <si>
    <t>MAFFEI</t>
  </si>
  <si>
    <t>IGNAZIO</t>
  </si>
  <si>
    <t>FONTANA</t>
  </si>
  <si>
    <t>COCCIA</t>
  </si>
  <si>
    <t>NIGRO</t>
  </si>
  <si>
    <t>PUGLIESI</t>
  </si>
  <si>
    <t>PISELLI</t>
  </si>
  <si>
    <t>ARIANNA</t>
  </si>
  <si>
    <t>CECCHETTI</t>
  </si>
  <si>
    <t>GIUSEPPINA</t>
  </si>
  <si>
    <t>BONIFACI</t>
  </si>
  <si>
    <t>FEUDALE</t>
  </si>
  <si>
    <t>MARZIALE</t>
  </si>
  <si>
    <t>DESSÌ</t>
  </si>
  <si>
    <t>ROMANO</t>
  </si>
  <si>
    <t>ALIMONTI</t>
  </si>
  <si>
    <t>TROFEO FABRIZIO IRILLI 2018</t>
  </si>
  <si>
    <t>Villa Adriana Tivoli, Rm 09 Settembre 2018</t>
  </si>
  <si>
    <t>Trofeo Fabrizio Irilli</t>
  </si>
  <si>
    <t xml:space="preserve">4a edizione </t>
  </si>
  <si>
    <t>Tivoli (RM) Italia -  09/09/2018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</si>
</sst>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5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1" fontId="6" fillId="0" borderId="2" xfId="2" applyNumberFormat="1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4" fillId="0" borderId="2" xfId="0" applyFont="1" applyBorder="1"/>
    <xf numFmtId="0" fontId="0" fillId="0" borderId="0" xfId="0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6" fillId="0" borderId="2" xfId="0" applyFont="1" applyBorder="1"/>
    <xf numFmtId="21" fontId="16" fillId="0" borderId="2" xfId="0" applyNumberFormat="1" applyFont="1" applyBorder="1"/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/>
    <xf numFmtId="0" fontId="15" fillId="0" borderId="2" xfId="0" applyFont="1" applyBorder="1"/>
    <xf numFmtId="0" fontId="3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3">
    <cellStyle name="Normale" xfId="0" builtinId="0"/>
    <cellStyle name="Normale 3" xfId="1" xr:uid="{00000000-0005-0000-0000-000001000000}"/>
    <cellStyle name="Normale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2"/>
  <sheetViews>
    <sheetView workbookViewId="0">
      <pane ySplit="3" topLeftCell="A268" activePane="bottomLeft" state="frozen"/>
      <selection pane="bottomLeft" activeCell="A2" sqref="A2:F2"/>
    </sheetView>
  </sheetViews>
  <sheetFormatPr defaultRowHeight="27" customHeight="1" x14ac:dyDescent="0.25"/>
  <cols>
    <col min="2" max="3" width="21" customWidth="1"/>
    <col min="5" max="5" width="35.28515625" customWidth="1"/>
    <col min="6" max="6" width="10.5703125" style="4" bestFit="1" customWidth="1"/>
  </cols>
  <sheetData>
    <row r="1" spans="1:6" ht="35.1" customHeight="1" x14ac:dyDescent="0.4">
      <c r="A1" s="15" t="s">
        <v>474</v>
      </c>
      <c r="B1" s="15"/>
      <c r="C1" s="15"/>
      <c r="D1" s="15"/>
      <c r="E1" s="15"/>
      <c r="F1" s="15"/>
    </row>
    <row r="2" spans="1:6" ht="27" customHeight="1" x14ac:dyDescent="0.35">
      <c r="A2" s="16" t="s">
        <v>475</v>
      </c>
      <c r="B2" s="16"/>
      <c r="C2" s="16"/>
      <c r="D2" s="16"/>
      <c r="E2" s="16"/>
      <c r="F2" s="16"/>
    </row>
    <row r="3" spans="1:6" ht="27" customHeight="1" thickBo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27" customHeight="1" thickBot="1" x14ac:dyDescent="0.3">
      <c r="A4" s="1">
        <f>ROW(A1)</f>
        <v>1</v>
      </c>
      <c r="B4" s="10" t="s">
        <v>68</v>
      </c>
      <c r="C4" s="10" t="s">
        <v>47</v>
      </c>
      <c r="D4" s="10" t="s">
        <v>42</v>
      </c>
      <c r="E4" s="10" t="s">
        <v>69</v>
      </c>
      <c r="F4" s="11">
        <v>2.7418981481481485E-2</v>
      </c>
    </row>
    <row r="5" spans="1:6" ht="27" customHeight="1" thickBot="1" x14ac:dyDescent="0.3">
      <c r="A5" s="1">
        <f t="shared" ref="A5:A68" si="0">ROW(A2)</f>
        <v>2</v>
      </c>
      <c r="B5" s="10" t="s">
        <v>70</v>
      </c>
      <c r="C5" s="10" t="s">
        <v>9</v>
      </c>
      <c r="D5" s="10" t="s">
        <v>31</v>
      </c>
      <c r="E5" s="10" t="s">
        <v>71</v>
      </c>
      <c r="F5" s="11">
        <v>2.809027777777778E-2</v>
      </c>
    </row>
    <row r="6" spans="1:6" ht="27" customHeight="1" thickBot="1" x14ac:dyDescent="0.3">
      <c r="A6" s="1">
        <f t="shared" si="0"/>
        <v>3</v>
      </c>
      <c r="B6" s="10" t="s">
        <v>72</v>
      </c>
      <c r="C6" s="10" t="s">
        <v>24</v>
      </c>
      <c r="D6" s="10" t="s">
        <v>42</v>
      </c>
      <c r="E6" s="10" t="s">
        <v>73</v>
      </c>
      <c r="F6" s="11">
        <v>2.8449074074074075E-2</v>
      </c>
    </row>
    <row r="7" spans="1:6" ht="27" customHeight="1" thickBot="1" x14ac:dyDescent="0.3">
      <c r="A7" s="1">
        <f t="shared" si="0"/>
        <v>4</v>
      </c>
      <c r="B7" s="10" t="s">
        <v>74</v>
      </c>
      <c r="C7" s="10" t="s">
        <v>75</v>
      </c>
      <c r="D7" s="10" t="s">
        <v>38</v>
      </c>
      <c r="E7" s="10" t="s">
        <v>76</v>
      </c>
      <c r="F7" s="11">
        <v>2.8888888888888891E-2</v>
      </c>
    </row>
    <row r="8" spans="1:6" ht="27" customHeight="1" thickBot="1" x14ac:dyDescent="0.3">
      <c r="A8" s="1">
        <f t="shared" si="0"/>
        <v>5</v>
      </c>
      <c r="B8" s="10" t="s">
        <v>77</v>
      </c>
      <c r="C8" s="10" t="s">
        <v>78</v>
      </c>
      <c r="D8" s="10" t="s">
        <v>31</v>
      </c>
      <c r="E8" s="10" t="s">
        <v>79</v>
      </c>
      <c r="F8" s="11">
        <v>2.9386574074074075E-2</v>
      </c>
    </row>
    <row r="9" spans="1:6" ht="27" customHeight="1" thickBot="1" x14ac:dyDescent="0.3">
      <c r="A9" s="1">
        <f t="shared" si="0"/>
        <v>6</v>
      </c>
      <c r="B9" s="10" t="s">
        <v>32</v>
      </c>
      <c r="C9" s="10" t="s">
        <v>33</v>
      </c>
      <c r="D9" s="10" t="s">
        <v>38</v>
      </c>
      <c r="E9" s="10" t="s">
        <v>80</v>
      </c>
      <c r="F9" s="11">
        <v>2.943287037037037E-2</v>
      </c>
    </row>
    <row r="10" spans="1:6" ht="27" customHeight="1" thickBot="1" x14ac:dyDescent="0.3">
      <c r="A10" s="1">
        <f t="shared" si="0"/>
        <v>7</v>
      </c>
      <c r="B10" s="10" t="s">
        <v>81</v>
      </c>
      <c r="C10" s="10" t="s">
        <v>9</v>
      </c>
      <c r="D10" s="10" t="s">
        <v>42</v>
      </c>
      <c r="E10" s="10" t="s">
        <v>71</v>
      </c>
      <c r="F10" s="11">
        <v>2.9537037037037039E-2</v>
      </c>
    </row>
    <row r="11" spans="1:6" ht="27" customHeight="1" thickBot="1" x14ac:dyDescent="0.3">
      <c r="A11" s="1">
        <f t="shared" si="0"/>
        <v>8</v>
      </c>
      <c r="B11" s="10" t="s">
        <v>82</v>
      </c>
      <c r="C11" s="10" t="s">
        <v>83</v>
      </c>
      <c r="D11" s="10" t="s">
        <v>38</v>
      </c>
      <c r="E11" s="10" t="s">
        <v>71</v>
      </c>
      <c r="F11" s="11">
        <v>3.0150462962962962E-2</v>
      </c>
    </row>
    <row r="12" spans="1:6" ht="27" customHeight="1" thickBot="1" x14ac:dyDescent="0.3">
      <c r="A12" s="1">
        <f t="shared" si="0"/>
        <v>9</v>
      </c>
      <c r="B12" s="10" t="s">
        <v>84</v>
      </c>
      <c r="C12" s="10" t="s">
        <v>9</v>
      </c>
      <c r="D12" s="10" t="s">
        <v>35</v>
      </c>
      <c r="E12" s="10" t="s">
        <v>69</v>
      </c>
      <c r="F12" s="11">
        <v>3.0150462962962962E-2</v>
      </c>
    </row>
    <row r="13" spans="1:6" ht="27" customHeight="1" thickBot="1" x14ac:dyDescent="0.3">
      <c r="A13" s="1">
        <f t="shared" si="0"/>
        <v>10</v>
      </c>
      <c r="B13" s="10" t="s">
        <v>85</v>
      </c>
      <c r="C13" s="10" t="s">
        <v>83</v>
      </c>
      <c r="D13" s="10" t="s">
        <v>39</v>
      </c>
      <c r="E13" s="10" t="s">
        <v>80</v>
      </c>
      <c r="F13" s="11">
        <v>3.0520833333333334E-2</v>
      </c>
    </row>
    <row r="14" spans="1:6" ht="27" customHeight="1" thickBot="1" x14ac:dyDescent="0.3">
      <c r="A14" s="1">
        <f t="shared" si="0"/>
        <v>11</v>
      </c>
      <c r="B14" s="10" t="s">
        <v>86</v>
      </c>
      <c r="C14" s="10" t="s">
        <v>12</v>
      </c>
      <c r="D14" s="10" t="s">
        <v>40</v>
      </c>
      <c r="E14" s="10" t="s">
        <v>87</v>
      </c>
      <c r="F14" s="11">
        <v>3.0659722222222224E-2</v>
      </c>
    </row>
    <row r="15" spans="1:6" ht="27" customHeight="1" thickBot="1" x14ac:dyDescent="0.3">
      <c r="A15" s="1">
        <f t="shared" si="0"/>
        <v>12</v>
      </c>
      <c r="B15" s="10" t="s">
        <v>88</v>
      </c>
      <c r="C15" s="10" t="s">
        <v>89</v>
      </c>
      <c r="D15" s="10" t="s">
        <v>39</v>
      </c>
      <c r="E15" s="10" t="s">
        <v>80</v>
      </c>
      <c r="F15" s="11">
        <v>3.0995370370370371E-2</v>
      </c>
    </row>
    <row r="16" spans="1:6" ht="27" customHeight="1" thickBot="1" x14ac:dyDescent="0.3">
      <c r="A16" s="1">
        <f t="shared" si="0"/>
        <v>13</v>
      </c>
      <c r="B16" s="10" t="s">
        <v>90</v>
      </c>
      <c r="C16" s="10" t="s">
        <v>19</v>
      </c>
      <c r="D16" s="10" t="s">
        <v>39</v>
      </c>
      <c r="E16" s="10" t="s">
        <v>69</v>
      </c>
      <c r="F16" s="11">
        <v>3.1053240740740742E-2</v>
      </c>
    </row>
    <row r="17" spans="1:6" ht="27" customHeight="1" thickBot="1" x14ac:dyDescent="0.3">
      <c r="A17" s="1">
        <f t="shared" si="0"/>
        <v>14</v>
      </c>
      <c r="B17" s="10" t="s">
        <v>91</v>
      </c>
      <c r="C17" s="10" t="s">
        <v>92</v>
      </c>
      <c r="D17" s="10" t="s">
        <v>31</v>
      </c>
      <c r="E17" s="10" t="s">
        <v>93</v>
      </c>
      <c r="F17" s="11">
        <v>3.1273148148148147E-2</v>
      </c>
    </row>
    <row r="18" spans="1:6" ht="27" customHeight="1" thickBot="1" x14ac:dyDescent="0.3">
      <c r="A18" s="1">
        <f t="shared" si="0"/>
        <v>15</v>
      </c>
      <c r="B18" s="10" t="s">
        <v>94</v>
      </c>
      <c r="C18" s="10" t="s">
        <v>95</v>
      </c>
      <c r="D18" s="10" t="s">
        <v>39</v>
      </c>
      <c r="E18" s="10" t="s">
        <v>96</v>
      </c>
      <c r="F18" s="11">
        <v>3.1736111111111111E-2</v>
      </c>
    </row>
    <row r="19" spans="1:6" ht="27" customHeight="1" thickBot="1" x14ac:dyDescent="0.3">
      <c r="A19" s="1">
        <f t="shared" si="0"/>
        <v>16</v>
      </c>
      <c r="B19" s="10" t="s">
        <v>97</v>
      </c>
      <c r="C19" s="10" t="s">
        <v>98</v>
      </c>
      <c r="D19" s="10" t="s">
        <v>42</v>
      </c>
      <c r="E19" s="10" t="s">
        <v>99</v>
      </c>
      <c r="F19" s="11">
        <v>3.1817129629629633E-2</v>
      </c>
    </row>
    <row r="20" spans="1:6" ht="27" customHeight="1" thickBot="1" x14ac:dyDescent="0.3">
      <c r="A20" s="1">
        <f t="shared" si="0"/>
        <v>17</v>
      </c>
      <c r="B20" s="10" t="s">
        <v>100</v>
      </c>
      <c r="C20" s="10" t="s">
        <v>101</v>
      </c>
      <c r="D20" s="10" t="s">
        <v>55</v>
      </c>
      <c r="E20" s="10" t="s">
        <v>102</v>
      </c>
      <c r="F20" s="11">
        <v>3.1886574074074074E-2</v>
      </c>
    </row>
    <row r="21" spans="1:6" ht="27" customHeight="1" thickBot="1" x14ac:dyDescent="0.3">
      <c r="A21" s="1">
        <f t="shared" si="0"/>
        <v>18</v>
      </c>
      <c r="B21" s="10" t="s">
        <v>103</v>
      </c>
      <c r="C21" s="10" t="s">
        <v>104</v>
      </c>
      <c r="D21" s="10" t="s">
        <v>39</v>
      </c>
      <c r="E21" s="10" t="s">
        <v>96</v>
      </c>
      <c r="F21" s="11">
        <v>3.2037037037037037E-2</v>
      </c>
    </row>
    <row r="22" spans="1:6" ht="27" customHeight="1" thickBot="1" x14ac:dyDescent="0.3">
      <c r="A22" s="1">
        <f t="shared" si="0"/>
        <v>19</v>
      </c>
      <c r="B22" s="10" t="s">
        <v>105</v>
      </c>
      <c r="C22" s="10" t="s">
        <v>8</v>
      </c>
      <c r="D22" s="10" t="s">
        <v>35</v>
      </c>
      <c r="E22" s="10" t="s">
        <v>80</v>
      </c>
      <c r="F22" s="11">
        <v>3.2083333333333332E-2</v>
      </c>
    </row>
    <row r="23" spans="1:6" ht="27" customHeight="1" thickBot="1" x14ac:dyDescent="0.3">
      <c r="A23" s="1">
        <f t="shared" si="0"/>
        <v>20</v>
      </c>
      <c r="B23" s="10" t="s">
        <v>106</v>
      </c>
      <c r="C23" s="10" t="s">
        <v>45</v>
      </c>
      <c r="D23" s="10" t="s">
        <v>31</v>
      </c>
      <c r="E23" s="10" t="s">
        <v>96</v>
      </c>
      <c r="F23" s="11">
        <v>3.2152777777777773E-2</v>
      </c>
    </row>
    <row r="24" spans="1:6" ht="27" customHeight="1" thickBot="1" x14ac:dyDescent="0.3">
      <c r="A24" s="1">
        <f t="shared" si="0"/>
        <v>21</v>
      </c>
      <c r="B24" s="10" t="s">
        <v>107</v>
      </c>
      <c r="C24" s="10" t="s">
        <v>43</v>
      </c>
      <c r="D24" s="10" t="s">
        <v>39</v>
      </c>
      <c r="E24" s="10" t="s">
        <v>108</v>
      </c>
      <c r="F24" s="11">
        <v>3.229166666666667E-2</v>
      </c>
    </row>
    <row r="25" spans="1:6" ht="27" customHeight="1" thickBot="1" x14ac:dyDescent="0.3">
      <c r="A25" s="1">
        <f t="shared" si="0"/>
        <v>22</v>
      </c>
      <c r="B25" s="10" t="s">
        <v>109</v>
      </c>
      <c r="C25" s="10" t="s">
        <v>45</v>
      </c>
      <c r="D25" s="10" t="s">
        <v>42</v>
      </c>
      <c r="E25" s="10" t="s">
        <v>73</v>
      </c>
      <c r="F25" s="11">
        <v>3.2372685185185185E-2</v>
      </c>
    </row>
    <row r="26" spans="1:6" ht="27" customHeight="1" thickBot="1" x14ac:dyDescent="0.3">
      <c r="A26" s="1">
        <f t="shared" si="0"/>
        <v>23</v>
      </c>
      <c r="B26" s="10" t="s">
        <v>110</v>
      </c>
      <c r="C26" s="10" t="s">
        <v>9</v>
      </c>
      <c r="D26" s="10" t="s">
        <v>31</v>
      </c>
      <c r="E26" s="10" t="s">
        <v>87</v>
      </c>
      <c r="F26" s="11">
        <v>3.2442129629629633E-2</v>
      </c>
    </row>
    <row r="27" spans="1:6" ht="27" customHeight="1" thickBot="1" x14ac:dyDescent="0.3">
      <c r="A27" s="1">
        <f t="shared" si="0"/>
        <v>24</v>
      </c>
      <c r="B27" s="10" t="s">
        <v>111</v>
      </c>
      <c r="C27" s="10" t="s">
        <v>112</v>
      </c>
      <c r="D27" s="10" t="s">
        <v>48</v>
      </c>
      <c r="E27" s="10" t="s">
        <v>76</v>
      </c>
      <c r="F27" s="11">
        <v>3.2499999999999994E-2</v>
      </c>
    </row>
    <row r="28" spans="1:6" ht="27" customHeight="1" thickBot="1" x14ac:dyDescent="0.3">
      <c r="A28" s="1">
        <f t="shared" si="0"/>
        <v>25</v>
      </c>
      <c r="B28" s="10" t="s">
        <v>113</v>
      </c>
      <c r="C28" s="10" t="s">
        <v>21</v>
      </c>
      <c r="D28" s="10" t="s">
        <v>42</v>
      </c>
      <c r="E28" s="10" t="s">
        <v>71</v>
      </c>
      <c r="F28" s="11">
        <v>3.2557870370370369E-2</v>
      </c>
    </row>
    <row r="29" spans="1:6" ht="27" customHeight="1" thickBot="1" x14ac:dyDescent="0.3">
      <c r="A29" s="1">
        <f t="shared" si="0"/>
        <v>26</v>
      </c>
      <c r="B29" s="10" t="s">
        <v>114</v>
      </c>
      <c r="C29" s="10" t="s">
        <v>115</v>
      </c>
      <c r="D29" s="10" t="s">
        <v>38</v>
      </c>
      <c r="E29" s="10" t="s">
        <v>96</v>
      </c>
      <c r="F29" s="11">
        <v>3.2916666666666664E-2</v>
      </c>
    </row>
    <row r="30" spans="1:6" ht="27" customHeight="1" thickBot="1" x14ac:dyDescent="0.3">
      <c r="A30" s="1">
        <f t="shared" si="0"/>
        <v>27</v>
      </c>
      <c r="B30" s="10" t="s">
        <v>116</v>
      </c>
      <c r="C30" s="10" t="s">
        <v>117</v>
      </c>
      <c r="D30" s="10" t="s">
        <v>39</v>
      </c>
      <c r="E30" s="10" t="s">
        <v>118</v>
      </c>
      <c r="F30" s="11">
        <v>3.2928240740740737E-2</v>
      </c>
    </row>
    <row r="31" spans="1:6" ht="27" customHeight="1" thickBot="1" x14ac:dyDescent="0.3">
      <c r="A31" s="1">
        <f t="shared" si="0"/>
        <v>28</v>
      </c>
      <c r="B31" s="10" t="s">
        <v>119</v>
      </c>
      <c r="C31" s="10" t="s">
        <v>11</v>
      </c>
      <c r="D31" s="10" t="s">
        <v>36</v>
      </c>
      <c r="E31" s="10" t="s">
        <v>108</v>
      </c>
      <c r="F31" s="11">
        <v>3.3043981481481487E-2</v>
      </c>
    </row>
    <row r="32" spans="1:6" ht="27" customHeight="1" thickBot="1" x14ac:dyDescent="0.3">
      <c r="A32" s="1">
        <f t="shared" si="0"/>
        <v>29</v>
      </c>
      <c r="B32" s="10" t="s">
        <v>120</v>
      </c>
      <c r="C32" s="10" t="s">
        <v>121</v>
      </c>
      <c r="D32" s="10" t="s">
        <v>31</v>
      </c>
      <c r="E32" s="10" t="s">
        <v>13</v>
      </c>
      <c r="F32" s="11">
        <v>3.3101851851851848E-2</v>
      </c>
    </row>
    <row r="33" spans="1:6" ht="27" customHeight="1" thickBot="1" x14ac:dyDescent="0.3">
      <c r="A33" s="1">
        <f t="shared" si="0"/>
        <v>30</v>
      </c>
      <c r="B33" s="10" t="s">
        <v>122</v>
      </c>
      <c r="C33" s="10" t="s">
        <v>123</v>
      </c>
      <c r="D33" s="10" t="s">
        <v>38</v>
      </c>
      <c r="E33" s="10" t="s">
        <v>96</v>
      </c>
      <c r="F33" s="11">
        <v>3.3125000000000002E-2</v>
      </c>
    </row>
    <row r="34" spans="1:6" ht="27" customHeight="1" thickBot="1" x14ac:dyDescent="0.3">
      <c r="A34" s="1">
        <f t="shared" si="0"/>
        <v>31</v>
      </c>
      <c r="B34" s="10" t="s">
        <v>94</v>
      </c>
      <c r="C34" s="10" t="s">
        <v>26</v>
      </c>
      <c r="D34" s="10" t="s">
        <v>35</v>
      </c>
      <c r="E34" s="10" t="s">
        <v>69</v>
      </c>
      <c r="F34" s="11">
        <v>3.3148148148148149E-2</v>
      </c>
    </row>
    <row r="35" spans="1:6" ht="27" customHeight="1" thickBot="1" x14ac:dyDescent="0.3">
      <c r="A35" s="1">
        <f t="shared" si="0"/>
        <v>32</v>
      </c>
      <c r="B35" s="10" t="s">
        <v>124</v>
      </c>
      <c r="C35" s="10" t="s">
        <v>59</v>
      </c>
      <c r="D35" s="10" t="s">
        <v>40</v>
      </c>
      <c r="E35" s="10" t="s">
        <v>93</v>
      </c>
      <c r="F35" s="11">
        <v>3.3159722222222222E-2</v>
      </c>
    </row>
    <row r="36" spans="1:6" ht="27" customHeight="1" thickBot="1" x14ac:dyDescent="0.3">
      <c r="A36" s="1">
        <f t="shared" si="0"/>
        <v>33</v>
      </c>
      <c r="B36" s="10" t="s">
        <v>125</v>
      </c>
      <c r="C36" s="10" t="s">
        <v>67</v>
      </c>
      <c r="D36" s="10" t="s">
        <v>31</v>
      </c>
      <c r="E36" s="10" t="s">
        <v>126</v>
      </c>
      <c r="F36" s="11">
        <v>3.3310185185185186E-2</v>
      </c>
    </row>
    <row r="37" spans="1:6" ht="27" customHeight="1" thickBot="1" x14ac:dyDescent="0.3">
      <c r="A37" s="1">
        <f t="shared" si="0"/>
        <v>34</v>
      </c>
      <c r="B37" s="10" t="s">
        <v>127</v>
      </c>
      <c r="C37" s="10" t="s">
        <v>12</v>
      </c>
      <c r="D37" s="10" t="s">
        <v>31</v>
      </c>
      <c r="E37" s="10" t="s">
        <v>128</v>
      </c>
      <c r="F37" s="11">
        <v>3.3368055555555554E-2</v>
      </c>
    </row>
    <row r="38" spans="1:6" ht="27" customHeight="1" thickBot="1" x14ac:dyDescent="0.3">
      <c r="A38" s="1">
        <f t="shared" si="0"/>
        <v>35</v>
      </c>
      <c r="B38" s="10" t="s">
        <v>129</v>
      </c>
      <c r="C38" s="10" t="s">
        <v>130</v>
      </c>
      <c r="D38" s="10" t="s">
        <v>40</v>
      </c>
      <c r="E38" s="10" t="s">
        <v>131</v>
      </c>
      <c r="F38" s="11">
        <v>3.3402777777777774E-2</v>
      </c>
    </row>
    <row r="39" spans="1:6" ht="27" customHeight="1" thickBot="1" x14ac:dyDescent="0.3">
      <c r="A39" s="1">
        <f t="shared" si="0"/>
        <v>36</v>
      </c>
      <c r="B39" s="10" t="s">
        <v>132</v>
      </c>
      <c r="C39" s="10" t="s">
        <v>133</v>
      </c>
      <c r="D39" s="10" t="s">
        <v>40</v>
      </c>
      <c r="E39" s="10" t="s">
        <v>108</v>
      </c>
      <c r="F39" s="11">
        <v>3.3460648148148149E-2</v>
      </c>
    </row>
    <row r="40" spans="1:6" ht="27" customHeight="1" thickBot="1" x14ac:dyDescent="0.3">
      <c r="A40" s="1">
        <f t="shared" si="0"/>
        <v>37</v>
      </c>
      <c r="B40" s="10" t="s">
        <v>134</v>
      </c>
      <c r="C40" s="10" t="s">
        <v>20</v>
      </c>
      <c r="D40" s="10" t="s">
        <v>31</v>
      </c>
      <c r="E40" s="10" t="s">
        <v>135</v>
      </c>
      <c r="F40" s="11">
        <v>3.3541666666666664E-2</v>
      </c>
    </row>
    <row r="41" spans="1:6" ht="27" customHeight="1" thickBot="1" x14ac:dyDescent="0.3">
      <c r="A41" s="1">
        <f t="shared" si="0"/>
        <v>38</v>
      </c>
      <c r="B41" s="10" t="s">
        <v>136</v>
      </c>
      <c r="C41" s="10" t="s">
        <v>25</v>
      </c>
      <c r="D41" s="10" t="s">
        <v>31</v>
      </c>
      <c r="E41" s="10" t="s">
        <v>137</v>
      </c>
      <c r="F41" s="11">
        <v>3.3564814814814818E-2</v>
      </c>
    </row>
    <row r="42" spans="1:6" ht="27" customHeight="1" thickBot="1" x14ac:dyDescent="0.3">
      <c r="A42" s="1">
        <f t="shared" si="0"/>
        <v>39</v>
      </c>
      <c r="B42" s="10" t="s">
        <v>138</v>
      </c>
      <c r="C42" s="10" t="s">
        <v>16</v>
      </c>
      <c r="D42" s="10" t="s">
        <v>39</v>
      </c>
      <c r="E42" s="10" t="s">
        <v>139</v>
      </c>
      <c r="F42" s="11">
        <v>3.3761574074074076E-2</v>
      </c>
    </row>
    <row r="43" spans="1:6" ht="27" customHeight="1" thickBot="1" x14ac:dyDescent="0.3">
      <c r="A43" s="1">
        <f t="shared" si="0"/>
        <v>40</v>
      </c>
      <c r="B43" s="10" t="s">
        <v>140</v>
      </c>
      <c r="C43" s="10" t="s">
        <v>141</v>
      </c>
      <c r="D43" s="10" t="s">
        <v>42</v>
      </c>
      <c r="E43" s="10" t="s">
        <v>142</v>
      </c>
      <c r="F43" s="11">
        <v>3.3865740740740738E-2</v>
      </c>
    </row>
    <row r="44" spans="1:6" ht="27" customHeight="1" thickBot="1" x14ac:dyDescent="0.3">
      <c r="A44" s="1">
        <f t="shared" si="0"/>
        <v>41</v>
      </c>
      <c r="B44" s="10" t="s">
        <v>143</v>
      </c>
      <c r="C44" s="10" t="s">
        <v>144</v>
      </c>
      <c r="D44" s="10" t="s">
        <v>35</v>
      </c>
      <c r="E44" s="10" t="s">
        <v>145</v>
      </c>
      <c r="F44" s="11">
        <v>3.3900462962962966E-2</v>
      </c>
    </row>
    <row r="45" spans="1:6" ht="27" customHeight="1" thickBot="1" x14ac:dyDescent="0.3">
      <c r="A45" s="1">
        <f t="shared" si="0"/>
        <v>42</v>
      </c>
      <c r="B45" s="10" t="s">
        <v>146</v>
      </c>
      <c r="C45" s="10" t="s">
        <v>83</v>
      </c>
      <c r="D45" s="10" t="s">
        <v>39</v>
      </c>
      <c r="E45" s="10" t="s">
        <v>71</v>
      </c>
      <c r="F45" s="11">
        <v>3.394675925925926E-2</v>
      </c>
    </row>
    <row r="46" spans="1:6" ht="27" customHeight="1" thickBot="1" x14ac:dyDescent="0.3">
      <c r="A46" s="1">
        <f t="shared" si="0"/>
        <v>43</v>
      </c>
      <c r="B46" s="10" t="s">
        <v>147</v>
      </c>
      <c r="C46" s="10" t="s">
        <v>148</v>
      </c>
      <c r="D46" s="10" t="s">
        <v>39</v>
      </c>
      <c r="E46" s="10" t="s">
        <v>69</v>
      </c>
      <c r="F46" s="11">
        <v>3.3958333333333333E-2</v>
      </c>
    </row>
    <row r="47" spans="1:6" ht="27" customHeight="1" thickBot="1" x14ac:dyDescent="0.3">
      <c r="A47" s="1">
        <f t="shared" si="0"/>
        <v>44</v>
      </c>
      <c r="B47" s="10" t="s">
        <v>149</v>
      </c>
      <c r="C47" s="10" t="s">
        <v>150</v>
      </c>
      <c r="D47" s="10" t="s">
        <v>55</v>
      </c>
      <c r="E47" s="10" t="s">
        <v>69</v>
      </c>
      <c r="F47" s="11">
        <v>3.3969907407407407E-2</v>
      </c>
    </row>
    <row r="48" spans="1:6" ht="27" customHeight="1" thickBot="1" x14ac:dyDescent="0.3">
      <c r="A48" s="1">
        <f t="shared" si="0"/>
        <v>45</v>
      </c>
      <c r="B48" s="10" t="s">
        <v>151</v>
      </c>
      <c r="C48" s="10" t="s">
        <v>89</v>
      </c>
      <c r="D48" s="10" t="s">
        <v>35</v>
      </c>
      <c r="E48" s="10" t="s">
        <v>69</v>
      </c>
      <c r="F48" s="11">
        <v>3.4004629629629628E-2</v>
      </c>
    </row>
    <row r="49" spans="1:6" ht="27" customHeight="1" thickBot="1" x14ac:dyDescent="0.3">
      <c r="A49" s="1">
        <f t="shared" si="0"/>
        <v>46</v>
      </c>
      <c r="B49" s="10" t="s">
        <v>152</v>
      </c>
      <c r="C49" s="10" t="s">
        <v>153</v>
      </c>
      <c r="D49" s="10" t="s">
        <v>35</v>
      </c>
      <c r="E49" s="10" t="s">
        <v>69</v>
      </c>
      <c r="F49" s="11">
        <v>3.4004629629629628E-2</v>
      </c>
    </row>
    <row r="50" spans="1:6" ht="27" customHeight="1" thickBot="1" x14ac:dyDescent="0.3">
      <c r="A50" s="1">
        <f t="shared" si="0"/>
        <v>47</v>
      </c>
      <c r="B50" s="10" t="s">
        <v>154</v>
      </c>
      <c r="C50" s="10" t="s">
        <v>155</v>
      </c>
      <c r="D50" s="10" t="s">
        <v>40</v>
      </c>
      <c r="E50" s="10" t="s">
        <v>156</v>
      </c>
      <c r="F50" s="11">
        <v>3.4201388888888885E-2</v>
      </c>
    </row>
    <row r="51" spans="1:6" ht="27" customHeight="1" thickBot="1" x14ac:dyDescent="0.3">
      <c r="A51" s="1">
        <f t="shared" si="0"/>
        <v>48</v>
      </c>
      <c r="B51" s="10" t="s">
        <v>157</v>
      </c>
      <c r="C51" s="10" t="s">
        <v>45</v>
      </c>
      <c r="D51" s="10" t="s">
        <v>39</v>
      </c>
      <c r="E51" s="10" t="s">
        <v>108</v>
      </c>
      <c r="F51" s="11">
        <v>3.4270833333333334E-2</v>
      </c>
    </row>
    <row r="52" spans="1:6" ht="27" customHeight="1" thickBot="1" x14ac:dyDescent="0.3">
      <c r="A52" s="1">
        <f t="shared" si="0"/>
        <v>49</v>
      </c>
      <c r="B52" s="10" t="s">
        <v>158</v>
      </c>
      <c r="C52" s="10" t="s">
        <v>159</v>
      </c>
      <c r="D52" s="10" t="s">
        <v>38</v>
      </c>
      <c r="E52" s="10" t="s">
        <v>69</v>
      </c>
      <c r="F52" s="11">
        <v>3.4340277777777782E-2</v>
      </c>
    </row>
    <row r="53" spans="1:6" ht="27" customHeight="1" thickBot="1" x14ac:dyDescent="0.3">
      <c r="A53" s="1">
        <f t="shared" si="0"/>
        <v>50</v>
      </c>
      <c r="B53" s="10" t="s">
        <v>160</v>
      </c>
      <c r="C53" s="10" t="s">
        <v>67</v>
      </c>
      <c r="D53" s="10" t="s">
        <v>31</v>
      </c>
      <c r="E53" s="10" t="s">
        <v>161</v>
      </c>
      <c r="F53" s="11">
        <v>3.4490740740740738E-2</v>
      </c>
    </row>
    <row r="54" spans="1:6" ht="27" customHeight="1" thickBot="1" x14ac:dyDescent="0.3">
      <c r="A54" s="1">
        <f t="shared" si="0"/>
        <v>51</v>
      </c>
      <c r="B54" s="10" t="s">
        <v>162</v>
      </c>
      <c r="C54" s="10" t="s">
        <v>61</v>
      </c>
      <c r="D54" s="10" t="s">
        <v>42</v>
      </c>
      <c r="E54" s="10" t="s">
        <v>108</v>
      </c>
      <c r="F54" s="11">
        <v>3.4571759259259253E-2</v>
      </c>
    </row>
    <row r="55" spans="1:6" ht="27" customHeight="1" thickBot="1" x14ac:dyDescent="0.3">
      <c r="A55" s="1">
        <f t="shared" si="0"/>
        <v>52</v>
      </c>
      <c r="B55" s="10" t="s">
        <v>163</v>
      </c>
      <c r="C55" s="10" t="s">
        <v>8</v>
      </c>
      <c r="D55" s="10" t="s">
        <v>38</v>
      </c>
      <c r="E55" s="10" t="s">
        <v>164</v>
      </c>
      <c r="F55" s="11">
        <v>3.4629629629629628E-2</v>
      </c>
    </row>
    <row r="56" spans="1:6" ht="27" customHeight="1" thickBot="1" x14ac:dyDescent="0.3">
      <c r="A56" s="1">
        <f t="shared" si="0"/>
        <v>53</v>
      </c>
      <c r="B56" s="10" t="s">
        <v>165</v>
      </c>
      <c r="C56" s="10" t="s">
        <v>45</v>
      </c>
      <c r="D56" s="10" t="s">
        <v>31</v>
      </c>
      <c r="E56" s="10" t="s">
        <v>126</v>
      </c>
      <c r="F56" s="11">
        <v>3.4884259259259261E-2</v>
      </c>
    </row>
    <row r="57" spans="1:6" ht="27" customHeight="1" thickBot="1" x14ac:dyDescent="0.3">
      <c r="A57" s="1">
        <f t="shared" si="0"/>
        <v>54</v>
      </c>
      <c r="B57" s="10" t="s">
        <v>166</v>
      </c>
      <c r="C57" s="10" t="s">
        <v>167</v>
      </c>
      <c r="D57" s="10" t="s">
        <v>31</v>
      </c>
      <c r="E57" s="10" t="s">
        <v>96</v>
      </c>
      <c r="F57" s="11">
        <v>3.4953703703703702E-2</v>
      </c>
    </row>
    <row r="58" spans="1:6" ht="27" customHeight="1" thickBot="1" x14ac:dyDescent="0.3">
      <c r="A58" s="1">
        <f t="shared" si="0"/>
        <v>55</v>
      </c>
      <c r="B58" s="10" t="s">
        <v>168</v>
      </c>
      <c r="C58" s="10" t="s">
        <v>169</v>
      </c>
      <c r="D58" s="10" t="s">
        <v>31</v>
      </c>
      <c r="E58" s="10" t="s">
        <v>170</v>
      </c>
      <c r="F58" s="11">
        <v>3.4976851851851849E-2</v>
      </c>
    </row>
    <row r="59" spans="1:6" ht="27" customHeight="1" thickBot="1" x14ac:dyDescent="0.3">
      <c r="A59" s="1">
        <f t="shared" si="0"/>
        <v>56</v>
      </c>
      <c r="B59" s="10" t="s">
        <v>171</v>
      </c>
      <c r="C59" s="10" t="s">
        <v>16</v>
      </c>
      <c r="D59" s="10" t="s">
        <v>35</v>
      </c>
      <c r="E59" s="10" t="s">
        <v>172</v>
      </c>
      <c r="F59" s="11">
        <v>3.5231481481481482E-2</v>
      </c>
    </row>
    <row r="60" spans="1:6" ht="27" customHeight="1" thickBot="1" x14ac:dyDescent="0.3">
      <c r="A60" s="1">
        <f t="shared" si="0"/>
        <v>57</v>
      </c>
      <c r="B60" s="10" t="s">
        <v>173</v>
      </c>
      <c r="C60" s="10" t="s">
        <v>8</v>
      </c>
      <c r="D60" s="10" t="s">
        <v>35</v>
      </c>
      <c r="E60" s="10" t="s">
        <v>69</v>
      </c>
      <c r="F60" s="11">
        <v>3.5231481481481482E-2</v>
      </c>
    </row>
    <row r="61" spans="1:6" ht="27" customHeight="1" thickBot="1" x14ac:dyDescent="0.3">
      <c r="A61" s="1">
        <f t="shared" si="0"/>
        <v>58</v>
      </c>
      <c r="B61" s="10" t="s">
        <v>174</v>
      </c>
      <c r="C61" s="10" t="s">
        <v>175</v>
      </c>
      <c r="D61" s="10" t="s">
        <v>48</v>
      </c>
      <c r="E61" s="10" t="s">
        <v>69</v>
      </c>
      <c r="F61" s="11">
        <v>3.5243055555555555E-2</v>
      </c>
    </row>
    <row r="62" spans="1:6" ht="27" customHeight="1" thickBot="1" x14ac:dyDescent="0.3">
      <c r="A62" s="1">
        <f t="shared" si="0"/>
        <v>59</v>
      </c>
      <c r="B62" s="10" t="s">
        <v>176</v>
      </c>
      <c r="C62" s="10" t="s">
        <v>177</v>
      </c>
      <c r="D62" s="10" t="s">
        <v>35</v>
      </c>
      <c r="E62" s="10" t="s">
        <v>135</v>
      </c>
      <c r="F62" s="11">
        <v>3.5277777777777776E-2</v>
      </c>
    </row>
    <row r="63" spans="1:6" ht="27" customHeight="1" thickBot="1" x14ac:dyDescent="0.3">
      <c r="A63" s="1">
        <f t="shared" si="0"/>
        <v>60</v>
      </c>
      <c r="B63" s="10" t="s">
        <v>178</v>
      </c>
      <c r="C63" s="10" t="s">
        <v>179</v>
      </c>
      <c r="D63" s="10" t="s">
        <v>31</v>
      </c>
      <c r="E63" s="10" t="s">
        <v>180</v>
      </c>
      <c r="F63" s="11">
        <v>3.5428240740740739E-2</v>
      </c>
    </row>
    <row r="64" spans="1:6" ht="27" customHeight="1" thickBot="1" x14ac:dyDescent="0.3">
      <c r="A64" s="1">
        <f t="shared" si="0"/>
        <v>61</v>
      </c>
      <c r="B64" s="10" t="s">
        <v>181</v>
      </c>
      <c r="C64" s="10" t="s">
        <v>182</v>
      </c>
      <c r="D64" s="10" t="s">
        <v>38</v>
      </c>
      <c r="E64" s="10" t="s">
        <v>96</v>
      </c>
      <c r="F64" s="11">
        <v>3.5497685185185188E-2</v>
      </c>
    </row>
    <row r="65" spans="1:6" ht="27" customHeight="1" thickBot="1" x14ac:dyDescent="0.3">
      <c r="A65" s="1">
        <f t="shared" si="0"/>
        <v>62</v>
      </c>
      <c r="B65" s="10" t="s">
        <v>183</v>
      </c>
      <c r="C65" s="10" t="s">
        <v>58</v>
      </c>
      <c r="D65" s="10" t="s">
        <v>39</v>
      </c>
      <c r="E65" s="10" t="s">
        <v>128</v>
      </c>
      <c r="F65" s="11">
        <v>3.5578703703703703E-2</v>
      </c>
    </row>
    <row r="66" spans="1:6" ht="27" customHeight="1" thickBot="1" x14ac:dyDescent="0.3">
      <c r="A66" s="1">
        <f t="shared" si="0"/>
        <v>63</v>
      </c>
      <c r="B66" s="10" t="s">
        <v>27</v>
      </c>
      <c r="C66" s="10" t="s">
        <v>184</v>
      </c>
      <c r="D66" s="10" t="s">
        <v>42</v>
      </c>
      <c r="E66" s="10" t="s">
        <v>71</v>
      </c>
      <c r="F66" s="11">
        <v>3.5740740740740747E-2</v>
      </c>
    </row>
    <row r="67" spans="1:6" ht="27" customHeight="1" thickBot="1" x14ac:dyDescent="0.3">
      <c r="A67" s="1">
        <f t="shared" si="0"/>
        <v>64</v>
      </c>
      <c r="B67" s="10" t="s">
        <v>185</v>
      </c>
      <c r="C67" s="10" t="s">
        <v>186</v>
      </c>
      <c r="D67" s="10" t="s">
        <v>187</v>
      </c>
      <c r="E67" s="10" t="s">
        <v>135</v>
      </c>
      <c r="F67" s="11">
        <v>3.5891203703703703E-2</v>
      </c>
    </row>
    <row r="68" spans="1:6" ht="27" customHeight="1" thickBot="1" x14ac:dyDescent="0.3">
      <c r="A68" s="1">
        <f t="shared" si="0"/>
        <v>65</v>
      </c>
      <c r="B68" s="10" t="s">
        <v>188</v>
      </c>
      <c r="C68" s="10" t="s">
        <v>189</v>
      </c>
      <c r="D68" s="10" t="s">
        <v>38</v>
      </c>
      <c r="E68" s="10" t="s">
        <v>13</v>
      </c>
      <c r="F68" s="11">
        <v>3.5925925925925924E-2</v>
      </c>
    </row>
    <row r="69" spans="1:6" ht="27" customHeight="1" thickBot="1" x14ac:dyDescent="0.3">
      <c r="A69" s="1">
        <f t="shared" ref="A69:A132" si="1">ROW(A66)</f>
        <v>66</v>
      </c>
      <c r="B69" s="10" t="s">
        <v>190</v>
      </c>
      <c r="C69" s="10" t="s">
        <v>25</v>
      </c>
      <c r="D69" s="10" t="s">
        <v>40</v>
      </c>
      <c r="E69" s="10" t="s">
        <v>10</v>
      </c>
      <c r="F69" s="11">
        <v>3.6087962962962968E-2</v>
      </c>
    </row>
    <row r="70" spans="1:6" ht="27" customHeight="1" thickBot="1" x14ac:dyDescent="0.3">
      <c r="A70" s="1">
        <f t="shared" si="1"/>
        <v>67</v>
      </c>
      <c r="B70" s="10" t="s">
        <v>191</v>
      </c>
      <c r="C70" s="10" t="s">
        <v>192</v>
      </c>
      <c r="D70" s="10" t="s">
        <v>36</v>
      </c>
      <c r="E70" s="10" t="s">
        <v>193</v>
      </c>
      <c r="F70" s="11">
        <v>3.6122685185185181E-2</v>
      </c>
    </row>
    <row r="71" spans="1:6" ht="27" customHeight="1" thickBot="1" x14ac:dyDescent="0.3">
      <c r="A71" s="1">
        <f t="shared" si="1"/>
        <v>68</v>
      </c>
      <c r="B71" s="10" t="s">
        <v>194</v>
      </c>
      <c r="C71" s="10" t="s">
        <v>56</v>
      </c>
      <c r="D71" s="10" t="s">
        <v>31</v>
      </c>
      <c r="E71" s="10" t="s">
        <v>96</v>
      </c>
      <c r="F71" s="11">
        <v>3.6168981481481483E-2</v>
      </c>
    </row>
    <row r="72" spans="1:6" ht="27" customHeight="1" thickBot="1" x14ac:dyDescent="0.3">
      <c r="A72" s="1">
        <f t="shared" si="1"/>
        <v>69</v>
      </c>
      <c r="B72" s="10" t="s">
        <v>195</v>
      </c>
      <c r="C72" s="10" t="s">
        <v>58</v>
      </c>
      <c r="D72" s="10" t="s">
        <v>38</v>
      </c>
      <c r="E72" s="10" t="s">
        <v>96</v>
      </c>
      <c r="F72" s="11">
        <v>3.6168981481481483E-2</v>
      </c>
    </row>
    <row r="73" spans="1:6" ht="27" customHeight="1" thickBot="1" x14ac:dyDescent="0.3">
      <c r="A73" s="1">
        <f t="shared" si="1"/>
        <v>70</v>
      </c>
      <c r="B73" s="10" t="s">
        <v>162</v>
      </c>
      <c r="C73" s="10" t="s">
        <v>196</v>
      </c>
      <c r="D73" s="10" t="s">
        <v>38</v>
      </c>
      <c r="E73" s="10" t="s">
        <v>108</v>
      </c>
      <c r="F73" s="11">
        <v>3.619212962962963E-2</v>
      </c>
    </row>
    <row r="74" spans="1:6" ht="27" customHeight="1" thickBot="1" x14ac:dyDescent="0.3">
      <c r="A74" s="1">
        <f t="shared" si="1"/>
        <v>71</v>
      </c>
      <c r="B74" s="10" t="s">
        <v>197</v>
      </c>
      <c r="C74" s="10" t="s">
        <v>198</v>
      </c>
      <c r="D74" s="10" t="s">
        <v>39</v>
      </c>
      <c r="E74" s="10" t="s">
        <v>71</v>
      </c>
      <c r="F74" s="11">
        <v>3.6284722222222225E-2</v>
      </c>
    </row>
    <row r="75" spans="1:6" ht="27" customHeight="1" thickBot="1" x14ac:dyDescent="0.3">
      <c r="A75" s="1">
        <f t="shared" si="1"/>
        <v>72</v>
      </c>
      <c r="B75" s="10" t="s">
        <v>199</v>
      </c>
      <c r="C75" s="10" t="s">
        <v>8</v>
      </c>
      <c r="D75" s="10" t="s">
        <v>36</v>
      </c>
      <c r="E75" s="10" t="s">
        <v>108</v>
      </c>
      <c r="F75" s="11">
        <v>3.6354166666666667E-2</v>
      </c>
    </row>
    <row r="76" spans="1:6" ht="27" customHeight="1" thickBot="1" x14ac:dyDescent="0.3">
      <c r="A76" s="1">
        <f t="shared" si="1"/>
        <v>73</v>
      </c>
      <c r="B76" s="10" t="s">
        <v>200</v>
      </c>
      <c r="C76" s="10" t="s">
        <v>179</v>
      </c>
      <c r="D76" s="10" t="s">
        <v>35</v>
      </c>
      <c r="E76" s="10" t="s">
        <v>108</v>
      </c>
      <c r="F76" s="11">
        <v>3.6458333333333336E-2</v>
      </c>
    </row>
    <row r="77" spans="1:6" ht="27" customHeight="1" thickBot="1" x14ac:dyDescent="0.3">
      <c r="A77" s="1">
        <f t="shared" si="1"/>
        <v>74</v>
      </c>
      <c r="B77" s="10" t="s">
        <v>201</v>
      </c>
      <c r="C77" s="10" t="s">
        <v>14</v>
      </c>
      <c r="D77" s="10" t="s">
        <v>31</v>
      </c>
      <c r="E77" s="10" t="s">
        <v>131</v>
      </c>
      <c r="F77" s="11">
        <v>3.650462962962963E-2</v>
      </c>
    </row>
    <row r="78" spans="1:6" ht="27" customHeight="1" thickBot="1" x14ac:dyDescent="0.3">
      <c r="A78" s="1">
        <f t="shared" si="1"/>
        <v>75</v>
      </c>
      <c r="B78" s="10" t="s">
        <v>202</v>
      </c>
      <c r="C78" s="10" t="s">
        <v>53</v>
      </c>
      <c r="D78" s="10" t="s">
        <v>40</v>
      </c>
      <c r="E78" s="10" t="s">
        <v>108</v>
      </c>
      <c r="F78" s="11">
        <v>3.6585648148148145E-2</v>
      </c>
    </row>
    <row r="79" spans="1:6" ht="27" customHeight="1" thickBot="1" x14ac:dyDescent="0.3">
      <c r="A79" s="1">
        <f t="shared" si="1"/>
        <v>76</v>
      </c>
      <c r="B79" s="10" t="s">
        <v>203</v>
      </c>
      <c r="C79" s="10" t="s">
        <v>204</v>
      </c>
      <c r="D79" s="10" t="s">
        <v>55</v>
      </c>
      <c r="E79" s="10" t="s">
        <v>69</v>
      </c>
      <c r="F79" s="11">
        <v>3.6666666666666667E-2</v>
      </c>
    </row>
    <row r="80" spans="1:6" ht="27" customHeight="1" thickBot="1" x14ac:dyDescent="0.3">
      <c r="A80" s="1">
        <f t="shared" si="1"/>
        <v>77</v>
      </c>
      <c r="B80" s="10" t="s">
        <v>205</v>
      </c>
      <c r="C80" s="10" t="s">
        <v>148</v>
      </c>
      <c r="D80" s="10" t="s">
        <v>38</v>
      </c>
      <c r="E80" s="10" t="s">
        <v>161</v>
      </c>
      <c r="F80" s="11">
        <v>3.6782407407407409E-2</v>
      </c>
    </row>
    <row r="81" spans="1:6" ht="27" customHeight="1" thickBot="1" x14ac:dyDescent="0.3">
      <c r="A81" s="1">
        <f t="shared" si="1"/>
        <v>78</v>
      </c>
      <c r="B81" s="10" t="s">
        <v>206</v>
      </c>
      <c r="C81" s="10" t="s">
        <v>45</v>
      </c>
      <c r="D81" s="10" t="s">
        <v>31</v>
      </c>
      <c r="E81" s="10" t="s">
        <v>161</v>
      </c>
      <c r="F81" s="11">
        <v>3.6805555555555557E-2</v>
      </c>
    </row>
    <row r="82" spans="1:6" ht="27" customHeight="1" thickBot="1" x14ac:dyDescent="0.3">
      <c r="A82" s="1">
        <f t="shared" si="1"/>
        <v>79</v>
      </c>
      <c r="B82" s="10" t="s">
        <v>207</v>
      </c>
      <c r="C82" s="10" t="s">
        <v>8</v>
      </c>
      <c r="D82" s="10" t="s">
        <v>36</v>
      </c>
      <c r="E82" s="10" t="s">
        <v>208</v>
      </c>
      <c r="F82" s="11">
        <v>3.6863425925925931E-2</v>
      </c>
    </row>
    <row r="83" spans="1:6" ht="27" customHeight="1" thickBot="1" x14ac:dyDescent="0.3">
      <c r="A83" s="1">
        <f t="shared" si="1"/>
        <v>80</v>
      </c>
      <c r="B83" s="10" t="s">
        <v>209</v>
      </c>
      <c r="C83" s="10" t="s">
        <v>210</v>
      </c>
      <c r="D83" s="10" t="s">
        <v>40</v>
      </c>
      <c r="E83" s="10" t="s">
        <v>69</v>
      </c>
      <c r="F83" s="11">
        <v>3.6898148148148145E-2</v>
      </c>
    </row>
    <row r="84" spans="1:6" ht="27" customHeight="1" thickBot="1" x14ac:dyDescent="0.3">
      <c r="A84" s="1">
        <f t="shared" si="1"/>
        <v>81</v>
      </c>
      <c r="B84" s="10" t="s">
        <v>211</v>
      </c>
      <c r="C84" s="10" t="s">
        <v>23</v>
      </c>
      <c r="D84" s="10" t="s">
        <v>38</v>
      </c>
      <c r="E84" s="10" t="s">
        <v>96</v>
      </c>
      <c r="F84" s="11">
        <v>3.6944444444444446E-2</v>
      </c>
    </row>
    <row r="85" spans="1:6" ht="27" customHeight="1" thickBot="1" x14ac:dyDescent="0.3">
      <c r="A85" s="1">
        <f t="shared" si="1"/>
        <v>82</v>
      </c>
      <c r="B85" s="10" t="s">
        <v>212</v>
      </c>
      <c r="C85" s="10" t="s">
        <v>213</v>
      </c>
      <c r="D85" s="10" t="s">
        <v>55</v>
      </c>
      <c r="E85" s="10" t="s">
        <v>96</v>
      </c>
      <c r="F85" s="11">
        <v>3.6944444444444446E-2</v>
      </c>
    </row>
    <row r="86" spans="1:6" ht="27" customHeight="1" thickBot="1" x14ac:dyDescent="0.3">
      <c r="A86" s="1">
        <f t="shared" si="1"/>
        <v>83</v>
      </c>
      <c r="B86" s="10" t="s">
        <v>214</v>
      </c>
      <c r="C86" s="10" t="s">
        <v>12</v>
      </c>
      <c r="D86" s="10" t="s">
        <v>35</v>
      </c>
      <c r="E86" s="10" t="s">
        <v>161</v>
      </c>
      <c r="F86" s="11">
        <v>3.6967592592592594E-2</v>
      </c>
    </row>
    <row r="87" spans="1:6" ht="27" customHeight="1" thickBot="1" x14ac:dyDescent="0.3">
      <c r="A87" s="1">
        <f t="shared" si="1"/>
        <v>84</v>
      </c>
      <c r="B87" s="10" t="s">
        <v>215</v>
      </c>
      <c r="C87" s="10" t="s">
        <v>21</v>
      </c>
      <c r="D87" s="10" t="s">
        <v>39</v>
      </c>
      <c r="E87" s="10" t="s">
        <v>108</v>
      </c>
      <c r="F87" s="11">
        <v>3.7048611111111109E-2</v>
      </c>
    </row>
    <row r="88" spans="1:6" ht="27" customHeight="1" thickBot="1" x14ac:dyDescent="0.3">
      <c r="A88" s="1">
        <f t="shared" si="1"/>
        <v>85</v>
      </c>
      <c r="B88" s="10" t="s">
        <v>216</v>
      </c>
      <c r="C88" s="10" t="s">
        <v>6</v>
      </c>
      <c r="D88" s="10" t="s">
        <v>42</v>
      </c>
      <c r="E88" s="10" t="s">
        <v>69</v>
      </c>
      <c r="F88" s="11">
        <v>3.7060185185185189E-2</v>
      </c>
    </row>
    <row r="89" spans="1:6" ht="27" customHeight="1" thickBot="1" x14ac:dyDescent="0.3">
      <c r="A89" s="1">
        <f t="shared" si="1"/>
        <v>86</v>
      </c>
      <c r="B89" s="10" t="s">
        <v>217</v>
      </c>
      <c r="C89" s="10" t="s">
        <v>15</v>
      </c>
      <c r="D89" s="10" t="s">
        <v>35</v>
      </c>
      <c r="E89" s="10" t="s">
        <v>108</v>
      </c>
      <c r="F89" s="11">
        <v>3.7187499999999998E-2</v>
      </c>
    </row>
    <row r="90" spans="1:6" ht="27" customHeight="1" thickBot="1" x14ac:dyDescent="0.3">
      <c r="A90" s="1">
        <f t="shared" si="1"/>
        <v>87</v>
      </c>
      <c r="B90" s="10" t="s">
        <v>218</v>
      </c>
      <c r="C90" s="10" t="s">
        <v>8</v>
      </c>
      <c r="D90" s="10" t="s">
        <v>38</v>
      </c>
      <c r="E90" s="10" t="s">
        <v>71</v>
      </c>
      <c r="F90" s="11">
        <v>3.7291666666666667E-2</v>
      </c>
    </row>
    <row r="91" spans="1:6" ht="27" customHeight="1" thickBot="1" x14ac:dyDescent="0.3">
      <c r="A91" s="1">
        <f t="shared" si="1"/>
        <v>88</v>
      </c>
      <c r="B91" s="10" t="s">
        <v>219</v>
      </c>
      <c r="C91" s="10" t="s">
        <v>98</v>
      </c>
      <c r="D91" s="10" t="s">
        <v>39</v>
      </c>
      <c r="E91" s="10" t="s">
        <v>96</v>
      </c>
      <c r="F91" s="11">
        <v>3.7418981481481477E-2</v>
      </c>
    </row>
    <row r="92" spans="1:6" ht="27" customHeight="1" thickBot="1" x14ac:dyDescent="0.3">
      <c r="A92" s="1">
        <f t="shared" si="1"/>
        <v>89</v>
      </c>
      <c r="B92" s="10" t="s">
        <v>220</v>
      </c>
      <c r="C92" s="10" t="s">
        <v>221</v>
      </c>
      <c r="D92" s="10" t="s">
        <v>55</v>
      </c>
      <c r="E92" s="10" t="s">
        <v>69</v>
      </c>
      <c r="F92" s="11">
        <v>3.7430555555555557E-2</v>
      </c>
    </row>
    <row r="93" spans="1:6" ht="27" customHeight="1" thickBot="1" x14ac:dyDescent="0.3">
      <c r="A93" s="1">
        <f t="shared" si="1"/>
        <v>90</v>
      </c>
      <c r="B93" s="10" t="s">
        <v>222</v>
      </c>
      <c r="C93" s="10" t="s">
        <v>12</v>
      </c>
      <c r="D93" s="10" t="s">
        <v>35</v>
      </c>
      <c r="E93" s="10" t="s">
        <v>223</v>
      </c>
      <c r="F93" s="11">
        <v>3.7488425925925925E-2</v>
      </c>
    </row>
    <row r="94" spans="1:6" ht="27" customHeight="1" thickBot="1" x14ac:dyDescent="0.3">
      <c r="A94" s="1">
        <f t="shared" si="1"/>
        <v>91</v>
      </c>
      <c r="B94" s="10" t="s">
        <v>224</v>
      </c>
      <c r="C94" s="10" t="s">
        <v>7</v>
      </c>
      <c r="D94" s="10" t="s">
        <v>38</v>
      </c>
      <c r="E94" s="10" t="s">
        <v>69</v>
      </c>
      <c r="F94" s="11">
        <v>3.7569444444444447E-2</v>
      </c>
    </row>
    <row r="95" spans="1:6" ht="27" customHeight="1" thickBot="1" x14ac:dyDescent="0.3">
      <c r="A95" s="1">
        <f t="shared" si="1"/>
        <v>92</v>
      </c>
      <c r="B95" s="10" t="s">
        <v>225</v>
      </c>
      <c r="C95" s="10" t="s">
        <v>67</v>
      </c>
      <c r="D95" s="10" t="s">
        <v>31</v>
      </c>
      <c r="E95" s="10" t="s">
        <v>73</v>
      </c>
      <c r="F95" s="11">
        <v>3.7592592592592594E-2</v>
      </c>
    </row>
    <row r="96" spans="1:6" ht="27" customHeight="1" thickBot="1" x14ac:dyDescent="0.3">
      <c r="A96" s="1">
        <f t="shared" si="1"/>
        <v>93</v>
      </c>
      <c r="B96" s="10" t="s">
        <v>226</v>
      </c>
      <c r="C96" s="10" t="s">
        <v>227</v>
      </c>
      <c r="D96" s="10" t="s">
        <v>48</v>
      </c>
      <c r="E96" s="10" t="s">
        <v>96</v>
      </c>
      <c r="F96" s="11">
        <v>3.7615740740740741E-2</v>
      </c>
    </row>
    <row r="97" spans="1:6" ht="27" customHeight="1" thickBot="1" x14ac:dyDescent="0.3">
      <c r="A97" s="1">
        <f t="shared" si="1"/>
        <v>94</v>
      </c>
      <c r="B97" s="10" t="s">
        <v>228</v>
      </c>
      <c r="C97" s="10" t="s">
        <v>229</v>
      </c>
      <c r="D97" s="10" t="s">
        <v>40</v>
      </c>
      <c r="E97" s="10" t="s">
        <v>230</v>
      </c>
      <c r="F97" s="11">
        <v>3.7638888888888895E-2</v>
      </c>
    </row>
    <row r="98" spans="1:6" ht="27" customHeight="1" thickBot="1" x14ac:dyDescent="0.3">
      <c r="A98" s="1">
        <f t="shared" si="1"/>
        <v>95</v>
      </c>
      <c r="B98" s="10" t="s">
        <v>231</v>
      </c>
      <c r="C98" s="10" t="s">
        <v>52</v>
      </c>
      <c r="D98" s="10" t="s">
        <v>35</v>
      </c>
      <c r="E98" s="10" t="s">
        <v>108</v>
      </c>
      <c r="F98" s="11">
        <v>3.7685185185185183E-2</v>
      </c>
    </row>
    <row r="99" spans="1:6" ht="27" customHeight="1" thickBot="1" x14ac:dyDescent="0.3">
      <c r="A99" s="1">
        <f t="shared" si="1"/>
        <v>96</v>
      </c>
      <c r="B99" s="10" t="s">
        <v>232</v>
      </c>
      <c r="C99" s="10" t="s">
        <v>12</v>
      </c>
      <c r="D99" s="10" t="s">
        <v>31</v>
      </c>
      <c r="E99" s="10" t="s">
        <v>161</v>
      </c>
      <c r="F99" s="11">
        <v>3.7754629629629631E-2</v>
      </c>
    </row>
    <row r="100" spans="1:6" ht="27" customHeight="1" thickBot="1" x14ac:dyDescent="0.3">
      <c r="A100" s="1">
        <f t="shared" si="1"/>
        <v>97</v>
      </c>
      <c r="B100" s="10" t="s">
        <v>233</v>
      </c>
      <c r="C100" s="10" t="s">
        <v>12</v>
      </c>
      <c r="D100" s="10" t="s">
        <v>40</v>
      </c>
      <c r="E100" s="10" t="s">
        <v>69</v>
      </c>
      <c r="F100" s="11">
        <v>3.7893518518518521E-2</v>
      </c>
    </row>
    <row r="101" spans="1:6" ht="27" customHeight="1" thickBot="1" x14ac:dyDescent="0.3">
      <c r="A101" s="1">
        <f t="shared" si="1"/>
        <v>98</v>
      </c>
      <c r="B101" s="10" t="s">
        <v>234</v>
      </c>
      <c r="C101" s="10" t="s">
        <v>235</v>
      </c>
      <c r="D101" s="10" t="s">
        <v>39</v>
      </c>
      <c r="E101" s="10" t="s">
        <v>108</v>
      </c>
      <c r="F101" s="11">
        <v>3.7905092592592594E-2</v>
      </c>
    </row>
    <row r="102" spans="1:6" ht="27" customHeight="1" thickBot="1" x14ac:dyDescent="0.3">
      <c r="A102" s="1">
        <f t="shared" si="1"/>
        <v>99</v>
      </c>
      <c r="B102" s="10" t="s">
        <v>236</v>
      </c>
      <c r="C102" s="10" t="s">
        <v>98</v>
      </c>
      <c r="D102" s="10" t="s">
        <v>31</v>
      </c>
      <c r="E102" s="10" t="s">
        <v>108</v>
      </c>
      <c r="F102" s="11">
        <v>3.7928240740740742E-2</v>
      </c>
    </row>
    <row r="103" spans="1:6" ht="27" customHeight="1" thickBot="1" x14ac:dyDescent="0.3">
      <c r="A103" s="1">
        <f t="shared" si="1"/>
        <v>100</v>
      </c>
      <c r="B103" s="10" t="s">
        <v>237</v>
      </c>
      <c r="C103" s="10" t="s">
        <v>17</v>
      </c>
      <c r="D103" s="10" t="s">
        <v>39</v>
      </c>
      <c r="E103" s="10" t="s">
        <v>69</v>
      </c>
      <c r="F103" s="11">
        <v>3.7951388888888889E-2</v>
      </c>
    </row>
    <row r="104" spans="1:6" ht="27" customHeight="1" thickBot="1" x14ac:dyDescent="0.3">
      <c r="A104" s="1">
        <f t="shared" si="1"/>
        <v>101</v>
      </c>
      <c r="B104" s="10" t="s">
        <v>162</v>
      </c>
      <c r="C104" s="10" t="s">
        <v>238</v>
      </c>
      <c r="D104" s="10" t="s">
        <v>36</v>
      </c>
      <c r="E104" s="10" t="s">
        <v>131</v>
      </c>
      <c r="F104" s="11">
        <v>3.8067129629629631E-2</v>
      </c>
    </row>
    <row r="105" spans="1:6" ht="27" customHeight="1" thickBot="1" x14ac:dyDescent="0.3">
      <c r="A105" s="1">
        <f t="shared" si="1"/>
        <v>102</v>
      </c>
      <c r="B105" s="10" t="s">
        <v>239</v>
      </c>
      <c r="C105" s="10" t="s">
        <v>240</v>
      </c>
      <c r="D105" s="10" t="s">
        <v>31</v>
      </c>
      <c r="E105" s="10" t="s">
        <v>108</v>
      </c>
      <c r="F105" s="11">
        <v>3.8078703703703705E-2</v>
      </c>
    </row>
    <row r="106" spans="1:6" ht="27" customHeight="1" thickBot="1" x14ac:dyDescent="0.3">
      <c r="A106" s="1">
        <f t="shared" si="1"/>
        <v>103</v>
      </c>
      <c r="B106" s="10" t="s">
        <v>241</v>
      </c>
      <c r="C106" s="10" t="s">
        <v>242</v>
      </c>
      <c r="D106" s="10" t="s">
        <v>40</v>
      </c>
      <c r="E106" s="10" t="s">
        <v>108</v>
      </c>
      <c r="F106" s="11">
        <v>3.8356481481481484E-2</v>
      </c>
    </row>
    <row r="107" spans="1:6" ht="27" customHeight="1" thickBot="1" x14ac:dyDescent="0.3">
      <c r="A107" s="1">
        <f t="shared" si="1"/>
        <v>104</v>
      </c>
      <c r="B107" s="10" t="s">
        <v>243</v>
      </c>
      <c r="C107" s="10" t="s">
        <v>244</v>
      </c>
      <c r="D107" s="10" t="s">
        <v>37</v>
      </c>
      <c r="E107" s="10" t="s">
        <v>172</v>
      </c>
      <c r="F107" s="11">
        <v>3.8506944444444448E-2</v>
      </c>
    </row>
    <row r="108" spans="1:6" ht="27" customHeight="1" thickBot="1" x14ac:dyDescent="0.3">
      <c r="A108" s="1">
        <f t="shared" si="1"/>
        <v>105</v>
      </c>
      <c r="B108" s="10" t="s">
        <v>245</v>
      </c>
      <c r="C108" s="10" t="s">
        <v>26</v>
      </c>
      <c r="D108" s="10" t="s">
        <v>39</v>
      </c>
      <c r="E108" s="10" t="s">
        <v>246</v>
      </c>
      <c r="F108" s="11">
        <v>3.8622685185185184E-2</v>
      </c>
    </row>
    <row r="109" spans="1:6" ht="27" customHeight="1" thickBot="1" x14ac:dyDescent="0.3">
      <c r="A109" s="1">
        <f t="shared" si="1"/>
        <v>106</v>
      </c>
      <c r="B109" s="10" t="s">
        <v>247</v>
      </c>
      <c r="C109" s="10" t="s">
        <v>15</v>
      </c>
      <c r="D109" s="10" t="s">
        <v>38</v>
      </c>
      <c r="E109" s="10" t="s">
        <v>69</v>
      </c>
      <c r="F109" s="11">
        <v>3.8668981481481478E-2</v>
      </c>
    </row>
    <row r="110" spans="1:6" ht="27" customHeight="1" thickBot="1" x14ac:dyDescent="0.3">
      <c r="A110" s="1">
        <f t="shared" si="1"/>
        <v>107</v>
      </c>
      <c r="B110" s="10" t="s">
        <v>248</v>
      </c>
      <c r="C110" s="10" t="s">
        <v>249</v>
      </c>
      <c r="D110" s="10" t="s">
        <v>48</v>
      </c>
      <c r="E110" s="10" t="s">
        <v>164</v>
      </c>
      <c r="F110" s="11">
        <v>3.8865740740740742E-2</v>
      </c>
    </row>
    <row r="111" spans="1:6" ht="27" customHeight="1" thickBot="1" x14ac:dyDescent="0.3">
      <c r="A111" s="1">
        <f t="shared" si="1"/>
        <v>108</v>
      </c>
      <c r="B111" s="10" t="s">
        <v>250</v>
      </c>
      <c r="C111" s="10" t="s">
        <v>251</v>
      </c>
      <c r="D111" s="10" t="s">
        <v>38</v>
      </c>
      <c r="E111" s="10" t="s">
        <v>96</v>
      </c>
      <c r="F111" s="11">
        <v>3.892361111111111E-2</v>
      </c>
    </row>
    <row r="112" spans="1:6" ht="27" customHeight="1" thickBot="1" x14ac:dyDescent="0.3">
      <c r="A112" s="1">
        <f t="shared" si="1"/>
        <v>109</v>
      </c>
      <c r="B112" s="10" t="s">
        <v>252</v>
      </c>
      <c r="C112" s="10" t="s">
        <v>150</v>
      </c>
      <c r="D112" s="10" t="s">
        <v>49</v>
      </c>
      <c r="E112" s="10" t="s">
        <v>253</v>
      </c>
      <c r="F112" s="11">
        <v>3.8958333333333338E-2</v>
      </c>
    </row>
    <row r="113" spans="1:6" ht="27" customHeight="1" thickBot="1" x14ac:dyDescent="0.3">
      <c r="A113" s="1">
        <f t="shared" si="1"/>
        <v>110</v>
      </c>
      <c r="B113" s="10" t="s">
        <v>254</v>
      </c>
      <c r="C113" s="10" t="s">
        <v>148</v>
      </c>
      <c r="D113" s="10" t="s">
        <v>39</v>
      </c>
      <c r="E113" s="10" t="s">
        <v>69</v>
      </c>
      <c r="F113" s="11">
        <v>3.8993055555555552E-2</v>
      </c>
    </row>
    <row r="114" spans="1:6" ht="27" customHeight="1" thickBot="1" x14ac:dyDescent="0.3">
      <c r="A114" s="1">
        <f t="shared" si="1"/>
        <v>111</v>
      </c>
      <c r="B114" s="10" t="s">
        <v>255</v>
      </c>
      <c r="C114" s="10" t="s">
        <v>256</v>
      </c>
      <c r="D114" s="10" t="s">
        <v>40</v>
      </c>
      <c r="E114" s="10" t="s">
        <v>69</v>
      </c>
      <c r="F114" s="11">
        <v>3.9085648148148147E-2</v>
      </c>
    </row>
    <row r="115" spans="1:6" ht="27" customHeight="1" thickBot="1" x14ac:dyDescent="0.3">
      <c r="A115" s="1">
        <f t="shared" si="1"/>
        <v>112</v>
      </c>
      <c r="B115" s="10" t="s">
        <v>257</v>
      </c>
      <c r="C115" s="10" t="s">
        <v>21</v>
      </c>
      <c r="D115" s="10" t="s">
        <v>42</v>
      </c>
      <c r="E115" s="10" t="s">
        <v>108</v>
      </c>
      <c r="F115" s="11">
        <v>3.9224537037037037E-2</v>
      </c>
    </row>
    <row r="116" spans="1:6" ht="27" customHeight="1" thickBot="1" x14ac:dyDescent="0.3">
      <c r="A116" s="1">
        <f t="shared" si="1"/>
        <v>113</v>
      </c>
      <c r="B116" s="10" t="s">
        <v>258</v>
      </c>
      <c r="C116" s="10" t="s">
        <v>9</v>
      </c>
      <c r="D116" s="10" t="s">
        <v>37</v>
      </c>
      <c r="E116" s="10" t="s">
        <v>131</v>
      </c>
      <c r="F116" s="11">
        <v>3.9340277777777773E-2</v>
      </c>
    </row>
    <row r="117" spans="1:6" ht="27" customHeight="1" thickBot="1" x14ac:dyDescent="0.3">
      <c r="A117" s="1">
        <f t="shared" si="1"/>
        <v>114</v>
      </c>
      <c r="B117" s="10" t="s">
        <v>259</v>
      </c>
      <c r="C117" s="10" t="s">
        <v>179</v>
      </c>
      <c r="D117" s="10" t="s">
        <v>39</v>
      </c>
      <c r="E117" s="10" t="s">
        <v>13</v>
      </c>
      <c r="F117" s="11">
        <v>3.9340277777777773E-2</v>
      </c>
    </row>
    <row r="118" spans="1:6" ht="27" customHeight="1" thickBot="1" x14ac:dyDescent="0.3">
      <c r="A118" s="1">
        <f t="shared" si="1"/>
        <v>115</v>
      </c>
      <c r="B118" s="10" t="s">
        <v>260</v>
      </c>
      <c r="C118" s="10" t="s">
        <v>11</v>
      </c>
      <c r="D118" s="10" t="s">
        <v>36</v>
      </c>
      <c r="E118" s="10" t="s">
        <v>93</v>
      </c>
      <c r="F118" s="11">
        <v>3.9386574074074074E-2</v>
      </c>
    </row>
    <row r="119" spans="1:6" ht="27" customHeight="1" thickBot="1" x14ac:dyDescent="0.3">
      <c r="A119" s="1">
        <f t="shared" si="1"/>
        <v>116</v>
      </c>
      <c r="B119" s="10" t="s">
        <v>261</v>
      </c>
      <c r="C119" s="10" t="s">
        <v>262</v>
      </c>
      <c r="D119" s="10" t="s">
        <v>42</v>
      </c>
      <c r="E119" s="10" t="s">
        <v>69</v>
      </c>
      <c r="F119" s="11">
        <v>3.9490740740740743E-2</v>
      </c>
    </row>
    <row r="120" spans="1:6" ht="27" customHeight="1" thickBot="1" x14ac:dyDescent="0.3">
      <c r="A120" s="1">
        <f t="shared" si="1"/>
        <v>117</v>
      </c>
      <c r="B120" s="10" t="s">
        <v>263</v>
      </c>
      <c r="C120" s="10" t="s">
        <v>264</v>
      </c>
      <c r="D120" s="10" t="s">
        <v>39</v>
      </c>
      <c r="E120" s="10" t="s">
        <v>96</v>
      </c>
      <c r="F120" s="11">
        <v>3.9560185185185184E-2</v>
      </c>
    </row>
    <row r="121" spans="1:6" ht="27" customHeight="1" thickBot="1" x14ac:dyDescent="0.3">
      <c r="A121" s="1">
        <f t="shared" si="1"/>
        <v>118</v>
      </c>
      <c r="B121" s="10" t="s">
        <v>265</v>
      </c>
      <c r="C121" s="10" t="s">
        <v>24</v>
      </c>
      <c r="D121" s="10" t="s">
        <v>39</v>
      </c>
      <c r="E121" s="10" t="s">
        <v>96</v>
      </c>
      <c r="F121" s="11">
        <v>3.9560185185185184E-2</v>
      </c>
    </row>
    <row r="122" spans="1:6" ht="27" customHeight="1" thickBot="1" x14ac:dyDescent="0.3">
      <c r="A122" s="1">
        <f t="shared" si="1"/>
        <v>119</v>
      </c>
      <c r="B122" s="10" t="s">
        <v>266</v>
      </c>
      <c r="C122" s="10" t="s">
        <v>47</v>
      </c>
      <c r="D122" s="10" t="s">
        <v>39</v>
      </c>
      <c r="E122" s="10" t="s">
        <v>96</v>
      </c>
      <c r="F122" s="11">
        <v>3.9571759259259258E-2</v>
      </c>
    </row>
    <row r="123" spans="1:6" ht="27" customHeight="1" thickBot="1" x14ac:dyDescent="0.3">
      <c r="A123" s="1">
        <f t="shared" si="1"/>
        <v>120</v>
      </c>
      <c r="B123" s="10" t="s">
        <v>267</v>
      </c>
      <c r="C123" s="10" t="s">
        <v>21</v>
      </c>
      <c r="D123" s="10" t="s">
        <v>40</v>
      </c>
      <c r="E123" s="10" t="s">
        <v>10</v>
      </c>
      <c r="F123" s="11">
        <v>3.9618055555555552E-2</v>
      </c>
    </row>
    <row r="124" spans="1:6" ht="27" customHeight="1" thickBot="1" x14ac:dyDescent="0.3">
      <c r="A124" s="1">
        <f t="shared" si="1"/>
        <v>121</v>
      </c>
      <c r="B124" s="10" t="s">
        <v>206</v>
      </c>
      <c r="C124" s="10" t="s">
        <v>18</v>
      </c>
      <c r="D124" s="10" t="s">
        <v>42</v>
      </c>
      <c r="E124" s="10" t="s">
        <v>161</v>
      </c>
      <c r="F124" s="11">
        <v>3.9687500000000001E-2</v>
      </c>
    </row>
    <row r="125" spans="1:6" ht="27" customHeight="1" thickBot="1" x14ac:dyDescent="0.3">
      <c r="A125" s="1">
        <f t="shared" si="1"/>
        <v>122</v>
      </c>
      <c r="B125" s="10" t="s">
        <v>268</v>
      </c>
      <c r="C125" s="10" t="s">
        <v>59</v>
      </c>
      <c r="D125" s="10" t="s">
        <v>40</v>
      </c>
      <c r="E125" s="10" t="s">
        <v>135</v>
      </c>
      <c r="F125" s="11">
        <v>3.9733796296296302E-2</v>
      </c>
    </row>
    <row r="126" spans="1:6" ht="27" customHeight="1" thickBot="1" x14ac:dyDescent="0.3">
      <c r="A126" s="1">
        <f t="shared" si="1"/>
        <v>123</v>
      </c>
      <c r="B126" s="10" t="s">
        <v>269</v>
      </c>
      <c r="C126" s="10" t="s">
        <v>179</v>
      </c>
      <c r="D126" s="10" t="s">
        <v>39</v>
      </c>
      <c r="E126" s="10" t="s">
        <v>96</v>
      </c>
      <c r="F126" s="11">
        <v>4.010416666666667E-2</v>
      </c>
    </row>
    <row r="127" spans="1:6" ht="27" customHeight="1" thickBot="1" x14ac:dyDescent="0.3">
      <c r="A127" s="1">
        <f t="shared" si="1"/>
        <v>124</v>
      </c>
      <c r="B127" s="10" t="s">
        <v>270</v>
      </c>
      <c r="C127" s="10" t="s">
        <v>271</v>
      </c>
      <c r="D127" s="10" t="s">
        <v>42</v>
      </c>
      <c r="E127" s="10" t="s">
        <v>71</v>
      </c>
      <c r="F127" s="11">
        <v>4.0138888888888884E-2</v>
      </c>
    </row>
    <row r="128" spans="1:6" ht="27" customHeight="1" thickBot="1" x14ac:dyDescent="0.3">
      <c r="A128" s="1">
        <f t="shared" si="1"/>
        <v>125</v>
      </c>
      <c r="B128" s="10" t="s">
        <v>272</v>
      </c>
      <c r="C128" s="10" t="s">
        <v>273</v>
      </c>
      <c r="D128" s="10" t="s">
        <v>64</v>
      </c>
      <c r="E128" s="10" t="s">
        <v>73</v>
      </c>
      <c r="F128" s="11">
        <v>4.0185185185185185E-2</v>
      </c>
    </row>
    <row r="129" spans="1:6" ht="27" customHeight="1" thickBot="1" x14ac:dyDescent="0.3">
      <c r="A129" s="1">
        <f t="shared" si="1"/>
        <v>126</v>
      </c>
      <c r="B129" s="10" t="s">
        <v>274</v>
      </c>
      <c r="C129" s="10" t="s">
        <v>275</v>
      </c>
      <c r="D129" s="10" t="s">
        <v>39</v>
      </c>
      <c r="E129" s="10" t="s">
        <v>108</v>
      </c>
      <c r="F129" s="11">
        <v>4.027777777777778E-2</v>
      </c>
    </row>
    <row r="130" spans="1:6" ht="27" customHeight="1" thickBot="1" x14ac:dyDescent="0.3">
      <c r="A130" s="1">
        <f t="shared" si="1"/>
        <v>127</v>
      </c>
      <c r="B130" s="10" t="s">
        <v>276</v>
      </c>
      <c r="C130" s="10" t="s">
        <v>277</v>
      </c>
      <c r="D130" s="10" t="s">
        <v>48</v>
      </c>
      <c r="E130" s="10" t="s">
        <v>278</v>
      </c>
      <c r="F130" s="11">
        <v>4.0324074074074075E-2</v>
      </c>
    </row>
    <row r="131" spans="1:6" ht="27" customHeight="1" thickBot="1" x14ac:dyDescent="0.3">
      <c r="A131" s="1">
        <f t="shared" si="1"/>
        <v>128</v>
      </c>
      <c r="B131" s="10" t="s">
        <v>279</v>
      </c>
      <c r="C131" s="10" t="s">
        <v>280</v>
      </c>
      <c r="D131" s="10" t="s">
        <v>55</v>
      </c>
      <c r="E131" s="10" t="s">
        <v>71</v>
      </c>
      <c r="F131" s="11">
        <v>4.0439814814814817E-2</v>
      </c>
    </row>
    <row r="132" spans="1:6" ht="27" customHeight="1" thickBot="1" x14ac:dyDescent="0.3">
      <c r="A132" s="1">
        <f t="shared" si="1"/>
        <v>129</v>
      </c>
      <c r="B132" s="10" t="s">
        <v>281</v>
      </c>
      <c r="C132" s="10" t="s">
        <v>282</v>
      </c>
      <c r="D132" s="10" t="s">
        <v>39</v>
      </c>
      <c r="E132" s="10" t="s">
        <v>172</v>
      </c>
      <c r="F132" s="11">
        <v>4.0520833333333332E-2</v>
      </c>
    </row>
    <row r="133" spans="1:6" ht="27" customHeight="1" thickBot="1" x14ac:dyDescent="0.3">
      <c r="A133" s="1">
        <f t="shared" ref="A133:A196" si="2">ROW(A130)</f>
        <v>130</v>
      </c>
      <c r="B133" s="10" t="s">
        <v>283</v>
      </c>
      <c r="C133" s="10" t="s">
        <v>284</v>
      </c>
      <c r="D133" s="10" t="s">
        <v>48</v>
      </c>
      <c r="E133" s="10" t="s">
        <v>208</v>
      </c>
      <c r="F133" s="11">
        <v>4.0567129629629627E-2</v>
      </c>
    </row>
    <row r="134" spans="1:6" ht="27" customHeight="1" thickBot="1" x14ac:dyDescent="0.3">
      <c r="A134" s="1">
        <f t="shared" si="2"/>
        <v>131</v>
      </c>
      <c r="B134" s="10" t="s">
        <v>285</v>
      </c>
      <c r="C134" s="10" t="s">
        <v>286</v>
      </c>
      <c r="D134" s="10" t="s">
        <v>39</v>
      </c>
      <c r="E134" s="10" t="s">
        <v>96</v>
      </c>
      <c r="F134" s="11">
        <v>4.05787037037037E-2</v>
      </c>
    </row>
    <row r="135" spans="1:6" ht="27" customHeight="1" thickBot="1" x14ac:dyDescent="0.3">
      <c r="A135" s="1">
        <f t="shared" si="2"/>
        <v>132</v>
      </c>
      <c r="B135" s="10" t="s">
        <v>287</v>
      </c>
      <c r="C135" s="10" t="s">
        <v>17</v>
      </c>
      <c r="D135" s="10" t="s">
        <v>31</v>
      </c>
      <c r="E135" s="10" t="s">
        <v>108</v>
      </c>
      <c r="F135" s="11">
        <v>4.0671296296296296E-2</v>
      </c>
    </row>
    <row r="136" spans="1:6" ht="27" customHeight="1" thickBot="1" x14ac:dyDescent="0.3">
      <c r="A136" s="1">
        <f t="shared" si="2"/>
        <v>133</v>
      </c>
      <c r="B136" s="10" t="s">
        <v>288</v>
      </c>
      <c r="C136" s="10" t="s">
        <v>289</v>
      </c>
      <c r="D136" s="10" t="s">
        <v>36</v>
      </c>
      <c r="E136" s="10" t="s">
        <v>180</v>
      </c>
      <c r="F136" s="11">
        <v>4.071759259259259E-2</v>
      </c>
    </row>
    <row r="137" spans="1:6" ht="27" customHeight="1" thickBot="1" x14ac:dyDescent="0.3">
      <c r="A137" s="1">
        <f t="shared" si="2"/>
        <v>134</v>
      </c>
      <c r="B137" s="10" t="s">
        <v>290</v>
      </c>
      <c r="C137" s="10" t="s">
        <v>291</v>
      </c>
      <c r="D137" s="10" t="s">
        <v>49</v>
      </c>
      <c r="E137" s="10" t="s">
        <v>135</v>
      </c>
      <c r="F137" s="11">
        <v>4.0752314814814811E-2</v>
      </c>
    </row>
    <row r="138" spans="1:6" ht="27" customHeight="1" thickBot="1" x14ac:dyDescent="0.3">
      <c r="A138" s="1">
        <f t="shared" si="2"/>
        <v>135</v>
      </c>
      <c r="B138" s="10" t="s">
        <v>292</v>
      </c>
      <c r="C138" s="10" t="s">
        <v>67</v>
      </c>
      <c r="D138" s="10" t="s">
        <v>35</v>
      </c>
      <c r="E138" s="10" t="s">
        <v>135</v>
      </c>
      <c r="F138" s="11">
        <v>4.0752314814814811E-2</v>
      </c>
    </row>
    <row r="139" spans="1:6" ht="27" customHeight="1" thickBot="1" x14ac:dyDescent="0.3">
      <c r="A139" s="1">
        <f t="shared" si="2"/>
        <v>136</v>
      </c>
      <c r="B139" s="10" t="s">
        <v>293</v>
      </c>
      <c r="C139" s="10" t="s">
        <v>294</v>
      </c>
      <c r="D139" s="10" t="s">
        <v>64</v>
      </c>
      <c r="E139" s="10" t="s">
        <v>96</v>
      </c>
      <c r="F139" s="11">
        <v>4.0787037037037038E-2</v>
      </c>
    </row>
    <row r="140" spans="1:6" ht="27" customHeight="1" thickBot="1" x14ac:dyDescent="0.3">
      <c r="A140" s="1">
        <f t="shared" si="2"/>
        <v>137</v>
      </c>
      <c r="B140" s="10" t="s">
        <v>295</v>
      </c>
      <c r="C140" s="10" t="s">
        <v>12</v>
      </c>
      <c r="D140" s="10" t="s">
        <v>39</v>
      </c>
      <c r="E140" s="10" t="s">
        <v>96</v>
      </c>
      <c r="F140" s="11">
        <v>4.0787037037037038E-2</v>
      </c>
    </row>
    <row r="141" spans="1:6" ht="27" customHeight="1" thickBot="1" x14ac:dyDescent="0.3">
      <c r="A141" s="1">
        <f t="shared" si="2"/>
        <v>138</v>
      </c>
      <c r="B141" s="10" t="s">
        <v>296</v>
      </c>
      <c r="C141" s="10" t="s">
        <v>16</v>
      </c>
      <c r="D141" s="10" t="s">
        <v>39</v>
      </c>
      <c r="E141" s="10" t="s">
        <v>96</v>
      </c>
      <c r="F141" s="11">
        <v>4.0798611111111112E-2</v>
      </c>
    </row>
    <row r="142" spans="1:6" ht="27" customHeight="1" thickBot="1" x14ac:dyDescent="0.3">
      <c r="A142" s="1">
        <f t="shared" si="2"/>
        <v>139</v>
      </c>
      <c r="B142" s="10" t="s">
        <v>297</v>
      </c>
      <c r="C142" s="10" t="s">
        <v>298</v>
      </c>
      <c r="D142" s="10" t="s">
        <v>38</v>
      </c>
      <c r="E142" s="10" t="s">
        <v>246</v>
      </c>
      <c r="F142" s="11">
        <v>4.0856481481481487E-2</v>
      </c>
    </row>
    <row r="143" spans="1:6" ht="27" customHeight="1" thickBot="1" x14ac:dyDescent="0.3">
      <c r="A143" s="1">
        <f t="shared" si="2"/>
        <v>140</v>
      </c>
      <c r="B143" s="10" t="s">
        <v>299</v>
      </c>
      <c r="C143" s="10" t="s">
        <v>300</v>
      </c>
      <c r="D143" s="10" t="s">
        <v>40</v>
      </c>
      <c r="E143" s="10" t="s">
        <v>135</v>
      </c>
      <c r="F143" s="11">
        <v>4.0960648148148149E-2</v>
      </c>
    </row>
    <row r="144" spans="1:6" ht="27" customHeight="1" thickBot="1" x14ac:dyDescent="0.3">
      <c r="A144" s="1">
        <f t="shared" si="2"/>
        <v>141</v>
      </c>
      <c r="B144" s="10" t="s">
        <v>301</v>
      </c>
      <c r="C144" s="10" t="s">
        <v>24</v>
      </c>
      <c r="D144" s="10" t="s">
        <v>36</v>
      </c>
      <c r="E144" s="10" t="s">
        <v>135</v>
      </c>
      <c r="F144" s="11">
        <v>4.0972222222222222E-2</v>
      </c>
    </row>
    <row r="145" spans="1:6" ht="27" customHeight="1" thickBot="1" x14ac:dyDescent="0.3">
      <c r="A145" s="1">
        <f t="shared" si="2"/>
        <v>142</v>
      </c>
      <c r="B145" s="10" t="s">
        <v>302</v>
      </c>
      <c r="C145" s="10" t="s">
        <v>249</v>
      </c>
      <c r="D145" s="10" t="s">
        <v>48</v>
      </c>
      <c r="E145" s="10" t="s">
        <v>71</v>
      </c>
      <c r="F145" s="11">
        <v>4.0983796296296296E-2</v>
      </c>
    </row>
    <row r="146" spans="1:6" ht="27" customHeight="1" thickBot="1" x14ac:dyDescent="0.3">
      <c r="A146" s="1">
        <f t="shared" si="2"/>
        <v>143</v>
      </c>
      <c r="B146" s="10" t="s">
        <v>303</v>
      </c>
      <c r="C146" s="10" t="s">
        <v>304</v>
      </c>
      <c r="D146" s="10" t="s">
        <v>55</v>
      </c>
      <c r="E146" s="10" t="s">
        <v>71</v>
      </c>
      <c r="F146" s="11">
        <v>4.099537037037037E-2</v>
      </c>
    </row>
    <row r="147" spans="1:6" ht="27" customHeight="1" thickBot="1" x14ac:dyDescent="0.3">
      <c r="A147" s="1">
        <f t="shared" si="2"/>
        <v>144</v>
      </c>
      <c r="B147" s="10" t="s">
        <v>305</v>
      </c>
      <c r="C147" s="10" t="s">
        <v>306</v>
      </c>
      <c r="D147" s="10" t="s">
        <v>40</v>
      </c>
      <c r="E147" s="10" t="s">
        <v>60</v>
      </c>
      <c r="F147" s="11">
        <v>4.1111111111111112E-2</v>
      </c>
    </row>
    <row r="148" spans="1:6" ht="27" customHeight="1" thickBot="1" x14ac:dyDescent="0.3">
      <c r="A148" s="1">
        <f t="shared" si="2"/>
        <v>145</v>
      </c>
      <c r="B148" s="10" t="s">
        <v>307</v>
      </c>
      <c r="C148" s="10" t="s">
        <v>179</v>
      </c>
      <c r="D148" s="10" t="s">
        <v>39</v>
      </c>
      <c r="E148" s="10" t="s">
        <v>96</v>
      </c>
      <c r="F148" s="11">
        <v>4.1157407407407406E-2</v>
      </c>
    </row>
    <row r="149" spans="1:6" ht="27" customHeight="1" thickBot="1" x14ac:dyDescent="0.3">
      <c r="A149" s="1">
        <f t="shared" si="2"/>
        <v>146</v>
      </c>
      <c r="B149" s="10" t="s">
        <v>308</v>
      </c>
      <c r="C149" s="10" t="s">
        <v>309</v>
      </c>
      <c r="D149" s="10" t="s">
        <v>55</v>
      </c>
      <c r="E149" s="10" t="s">
        <v>71</v>
      </c>
      <c r="F149" s="11">
        <v>4.1180555555555554E-2</v>
      </c>
    </row>
    <row r="150" spans="1:6" ht="27" customHeight="1" thickBot="1" x14ac:dyDescent="0.3">
      <c r="A150" s="1">
        <f t="shared" si="2"/>
        <v>147</v>
      </c>
      <c r="B150" s="10" t="s">
        <v>310</v>
      </c>
      <c r="C150" s="10" t="s">
        <v>311</v>
      </c>
      <c r="D150" s="10" t="s">
        <v>64</v>
      </c>
      <c r="E150" s="10" t="s">
        <v>73</v>
      </c>
      <c r="F150" s="11">
        <v>4.1226851851851855E-2</v>
      </c>
    </row>
    <row r="151" spans="1:6" ht="27" customHeight="1" thickBot="1" x14ac:dyDescent="0.3">
      <c r="A151" s="1">
        <f t="shared" si="2"/>
        <v>148</v>
      </c>
      <c r="B151" s="10" t="s">
        <v>312</v>
      </c>
      <c r="C151" s="10" t="s">
        <v>9</v>
      </c>
      <c r="D151" s="10" t="s">
        <v>31</v>
      </c>
      <c r="E151" s="10" t="s">
        <v>161</v>
      </c>
      <c r="F151" s="11">
        <v>4.1273148148148149E-2</v>
      </c>
    </row>
    <row r="152" spans="1:6" ht="27" customHeight="1" thickBot="1" x14ac:dyDescent="0.3">
      <c r="A152" s="1">
        <f t="shared" si="2"/>
        <v>149</v>
      </c>
      <c r="B152" s="10" t="s">
        <v>313</v>
      </c>
      <c r="C152" s="10" t="s">
        <v>314</v>
      </c>
      <c r="D152" s="10" t="s">
        <v>35</v>
      </c>
      <c r="E152" s="10" t="s">
        <v>135</v>
      </c>
      <c r="F152" s="11">
        <v>4.1296296296296296E-2</v>
      </c>
    </row>
    <row r="153" spans="1:6" ht="27" customHeight="1" thickBot="1" x14ac:dyDescent="0.3">
      <c r="A153" s="1">
        <f t="shared" si="2"/>
        <v>150</v>
      </c>
      <c r="B153" s="10" t="s">
        <v>152</v>
      </c>
      <c r="C153" s="10" t="s">
        <v>8</v>
      </c>
      <c r="D153" s="10" t="s">
        <v>31</v>
      </c>
      <c r="E153" s="10" t="s">
        <v>69</v>
      </c>
      <c r="F153" s="11">
        <v>4.1365740740740745E-2</v>
      </c>
    </row>
    <row r="154" spans="1:6" ht="27" customHeight="1" thickBot="1" x14ac:dyDescent="0.3">
      <c r="A154" s="1">
        <f t="shared" si="2"/>
        <v>151</v>
      </c>
      <c r="B154" s="10" t="s">
        <v>315</v>
      </c>
      <c r="C154" s="10" t="s">
        <v>316</v>
      </c>
      <c r="D154" s="10" t="s">
        <v>55</v>
      </c>
      <c r="E154" s="10" t="s">
        <v>317</v>
      </c>
      <c r="F154" s="11">
        <v>4.1377314814814818E-2</v>
      </c>
    </row>
    <row r="155" spans="1:6" ht="27" customHeight="1" thickBot="1" x14ac:dyDescent="0.3">
      <c r="A155" s="1">
        <f t="shared" si="2"/>
        <v>152</v>
      </c>
      <c r="B155" s="10" t="s">
        <v>318</v>
      </c>
      <c r="C155" s="10" t="s">
        <v>179</v>
      </c>
      <c r="D155" s="10" t="s">
        <v>39</v>
      </c>
      <c r="E155" s="10" t="s">
        <v>108</v>
      </c>
      <c r="F155" s="11">
        <v>4.1469907407407407E-2</v>
      </c>
    </row>
    <row r="156" spans="1:6" ht="27" customHeight="1" thickBot="1" x14ac:dyDescent="0.3">
      <c r="A156" s="1">
        <f t="shared" si="2"/>
        <v>153</v>
      </c>
      <c r="B156" s="10" t="s">
        <v>319</v>
      </c>
      <c r="C156" s="10" t="s">
        <v>320</v>
      </c>
      <c r="D156" s="10" t="s">
        <v>38</v>
      </c>
      <c r="E156" s="10" t="s">
        <v>246</v>
      </c>
      <c r="F156" s="11">
        <v>4.148148148148148E-2</v>
      </c>
    </row>
    <row r="157" spans="1:6" ht="27" customHeight="1" thickBot="1" x14ac:dyDescent="0.3">
      <c r="A157" s="1">
        <f t="shared" si="2"/>
        <v>154</v>
      </c>
      <c r="B157" s="10" t="s">
        <v>321</v>
      </c>
      <c r="C157" s="10" t="s">
        <v>16</v>
      </c>
      <c r="D157" s="10" t="s">
        <v>40</v>
      </c>
      <c r="E157" s="10" t="s">
        <v>69</v>
      </c>
      <c r="F157" s="11">
        <v>4.1516203703703701E-2</v>
      </c>
    </row>
    <row r="158" spans="1:6" ht="27" customHeight="1" thickBot="1" x14ac:dyDescent="0.3">
      <c r="A158" s="1">
        <f t="shared" si="2"/>
        <v>155</v>
      </c>
      <c r="B158" s="10" t="s">
        <v>322</v>
      </c>
      <c r="C158" s="10" t="s">
        <v>249</v>
      </c>
      <c r="D158" s="10" t="s">
        <v>48</v>
      </c>
      <c r="E158" s="10" t="s">
        <v>71</v>
      </c>
      <c r="F158" s="11">
        <v>4.1574074074074076E-2</v>
      </c>
    </row>
    <row r="159" spans="1:6" ht="27" customHeight="1" thickBot="1" x14ac:dyDescent="0.3">
      <c r="A159" s="1">
        <f t="shared" si="2"/>
        <v>156</v>
      </c>
      <c r="B159" s="10" t="s">
        <v>323</v>
      </c>
      <c r="C159" s="10" t="s">
        <v>324</v>
      </c>
      <c r="D159" s="10" t="s">
        <v>187</v>
      </c>
      <c r="E159" s="10" t="s">
        <v>172</v>
      </c>
      <c r="F159" s="11">
        <v>4.1574074074074076E-2</v>
      </c>
    </row>
    <row r="160" spans="1:6" ht="27" customHeight="1" thickBot="1" x14ac:dyDescent="0.3">
      <c r="A160" s="1">
        <f t="shared" si="2"/>
        <v>157</v>
      </c>
      <c r="B160" s="10" t="s">
        <v>325</v>
      </c>
      <c r="C160" s="10" t="s">
        <v>47</v>
      </c>
      <c r="D160" s="10" t="s">
        <v>35</v>
      </c>
      <c r="E160" s="10" t="s">
        <v>69</v>
      </c>
      <c r="F160" s="11">
        <v>4.1597222222222223E-2</v>
      </c>
    </row>
    <row r="161" spans="1:6" ht="27" customHeight="1" thickBot="1" x14ac:dyDescent="0.3">
      <c r="A161" s="1">
        <f t="shared" si="2"/>
        <v>158</v>
      </c>
      <c r="B161" s="10" t="s">
        <v>326</v>
      </c>
      <c r="C161" s="10" t="s">
        <v>273</v>
      </c>
      <c r="D161" s="10" t="s">
        <v>55</v>
      </c>
      <c r="E161" s="10" t="s">
        <v>161</v>
      </c>
      <c r="F161" s="11">
        <v>4.1608796296296297E-2</v>
      </c>
    </row>
    <row r="162" spans="1:6" ht="27" customHeight="1" thickBot="1" x14ac:dyDescent="0.3">
      <c r="A162" s="1">
        <f t="shared" si="2"/>
        <v>159</v>
      </c>
      <c r="B162" s="10" t="s">
        <v>62</v>
      </c>
      <c r="C162" s="10" t="s">
        <v>327</v>
      </c>
      <c r="D162" s="10" t="s">
        <v>48</v>
      </c>
      <c r="E162" s="10" t="s">
        <v>87</v>
      </c>
      <c r="F162" s="11">
        <v>4.1932870370370377E-2</v>
      </c>
    </row>
    <row r="163" spans="1:6" ht="27" customHeight="1" thickBot="1" x14ac:dyDescent="0.3">
      <c r="A163" s="1">
        <f t="shared" si="2"/>
        <v>160</v>
      </c>
      <c r="B163" s="10" t="s">
        <v>328</v>
      </c>
      <c r="C163" s="10" t="s">
        <v>329</v>
      </c>
      <c r="D163" s="10" t="s">
        <v>40</v>
      </c>
      <c r="E163" s="10" t="s">
        <v>180</v>
      </c>
      <c r="F163" s="11">
        <v>4.1979166666666672E-2</v>
      </c>
    </row>
    <row r="164" spans="1:6" ht="27" customHeight="1" thickBot="1" x14ac:dyDescent="0.3">
      <c r="A164" s="1">
        <f t="shared" si="2"/>
        <v>161</v>
      </c>
      <c r="B164" s="10" t="s">
        <v>330</v>
      </c>
      <c r="C164" s="10" t="s">
        <v>331</v>
      </c>
      <c r="D164" s="10" t="s">
        <v>187</v>
      </c>
      <c r="E164" s="10" t="s">
        <v>278</v>
      </c>
      <c r="F164" s="11">
        <v>4.2048611111111113E-2</v>
      </c>
    </row>
    <row r="165" spans="1:6" ht="27" customHeight="1" thickBot="1" x14ac:dyDescent="0.3">
      <c r="A165" s="1">
        <f t="shared" si="2"/>
        <v>162</v>
      </c>
      <c r="B165" s="10" t="s">
        <v>332</v>
      </c>
      <c r="C165" s="10" t="s">
        <v>23</v>
      </c>
      <c r="D165" s="10" t="s">
        <v>42</v>
      </c>
      <c r="E165" s="10" t="s">
        <v>108</v>
      </c>
      <c r="F165" s="11">
        <v>4.2152777777777782E-2</v>
      </c>
    </row>
    <row r="166" spans="1:6" ht="27" customHeight="1" thickBot="1" x14ac:dyDescent="0.3">
      <c r="A166" s="1">
        <f t="shared" si="2"/>
        <v>163</v>
      </c>
      <c r="B166" s="10" t="s">
        <v>333</v>
      </c>
      <c r="C166" s="10" t="s">
        <v>30</v>
      </c>
      <c r="D166" s="10" t="s">
        <v>49</v>
      </c>
      <c r="E166" s="10" t="s">
        <v>71</v>
      </c>
      <c r="F166" s="11">
        <v>4.2256944444444444E-2</v>
      </c>
    </row>
    <row r="167" spans="1:6" ht="27" customHeight="1" thickBot="1" x14ac:dyDescent="0.3">
      <c r="A167" s="1">
        <f t="shared" si="2"/>
        <v>164</v>
      </c>
      <c r="B167" s="10" t="s">
        <v>334</v>
      </c>
      <c r="C167" s="10" t="s">
        <v>12</v>
      </c>
      <c r="D167" s="10" t="s">
        <v>39</v>
      </c>
      <c r="E167" s="10" t="s">
        <v>135</v>
      </c>
      <c r="F167" s="11">
        <v>4.2592592592592592E-2</v>
      </c>
    </row>
    <row r="168" spans="1:6" ht="27" customHeight="1" thickBot="1" x14ac:dyDescent="0.3">
      <c r="A168" s="1">
        <f t="shared" si="2"/>
        <v>165</v>
      </c>
      <c r="B168" s="10" t="s">
        <v>335</v>
      </c>
      <c r="C168" s="10" t="s">
        <v>336</v>
      </c>
      <c r="D168" s="10" t="s">
        <v>49</v>
      </c>
      <c r="E168" s="10" t="s">
        <v>69</v>
      </c>
      <c r="F168" s="11">
        <v>4.2604166666666665E-2</v>
      </c>
    </row>
    <row r="169" spans="1:6" ht="27" customHeight="1" thickBot="1" x14ac:dyDescent="0.3">
      <c r="A169" s="1">
        <f t="shared" si="2"/>
        <v>166</v>
      </c>
      <c r="B169" s="10" t="s">
        <v>337</v>
      </c>
      <c r="C169" s="10" t="s">
        <v>21</v>
      </c>
      <c r="D169" s="10" t="s">
        <v>35</v>
      </c>
      <c r="E169" s="10" t="s">
        <v>108</v>
      </c>
      <c r="F169" s="11">
        <v>4.280092592592593E-2</v>
      </c>
    </row>
    <row r="170" spans="1:6" ht="27" customHeight="1" thickBot="1" x14ac:dyDescent="0.3">
      <c r="A170" s="1">
        <f t="shared" si="2"/>
        <v>167</v>
      </c>
      <c r="B170" s="10" t="s">
        <v>233</v>
      </c>
      <c r="C170" s="10" t="s">
        <v>338</v>
      </c>
      <c r="D170" s="10" t="s">
        <v>35</v>
      </c>
      <c r="E170" s="10" t="s">
        <v>108</v>
      </c>
      <c r="F170" s="11">
        <v>4.2881944444444438E-2</v>
      </c>
    </row>
    <row r="171" spans="1:6" ht="27" customHeight="1" thickBot="1" x14ac:dyDescent="0.3">
      <c r="A171" s="1">
        <f t="shared" si="2"/>
        <v>168</v>
      </c>
      <c r="B171" s="10" t="s">
        <v>339</v>
      </c>
      <c r="C171" s="10" t="s">
        <v>24</v>
      </c>
      <c r="D171" s="10" t="s">
        <v>40</v>
      </c>
      <c r="E171" s="10" t="s">
        <v>108</v>
      </c>
      <c r="F171" s="11">
        <v>4.3043981481481482E-2</v>
      </c>
    </row>
    <row r="172" spans="1:6" ht="27" customHeight="1" thickBot="1" x14ac:dyDescent="0.3">
      <c r="A172" s="1">
        <f t="shared" si="2"/>
        <v>169</v>
      </c>
      <c r="B172" s="10" t="s">
        <v>340</v>
      </c>
      <c r="C172" s="10" t="s">
        <v>249</v>
      </c>
      <c r="D172" s="10" t="s">
        <v>187</v>
      </c>
      <c r="E172" s="10" t="s">
        <v>128</v>
      </c>
      <c r="F172" s="11">
        <v>4.3124999999999997E-2</v>
      </c>
    </row>
    <row r="173" spans="1:6" ht="27" customHeight="1" thickBot="1" x14ac:dyDescent="0.3">
      <c r="A173" s="1">
        <f t="shared" si="2"/>
        <v>170</v>
      </c>
      <c r="B173" s="10" t="s">
        <v>341</v>
      </c>
      <c r="C173" s="10" t="s">
        <v>342</v>
      </c>
      <c r="D173" s="10" t="s">
        <v>48</v>
      </c>
      <c r="E173" s="10" t="s">
        <v>128</v>
      </c>
      <c r="F173" s="11">
        <v>4.3124999999999997E-2</v>
      </c>
    </row>
    <row r="174" spans="1:6" ht="27" customHeight="1" thickBot="1" x14ac:dyDescent="0.3">
      <c r="A174" s="1">
        <f t="shared" si="2"/>
        <v>171</v>
      </c>
      <c r="B174" s="10" t="s">
        <v>343</v>
      </c>
      <c r="C174" s="10" t="s">
        <v>67</v>
      </c>
      <c r="D174" s="10" t="s">
        <v>39</v>
      </c>
      <c r="E174" s="10" t="s">
        <v>71</v>
      </c>
      <c r="F174" s="11">
        <v>4.3148148148148151E-2</v>
      </c>
    </row>
    <row r="175" spans="1:6" ht="27" customHeight="1" thickBot="1" x14ac:dyDescent="0.3">
      <c r="A175" s="1">
        <f t="shared" si="2"/>
        <v>172</v>
      </c>
      <c r="B175" s="10" t="s">
        <v>344</v>
      </c>
      <c r="C175" s="10" t="s">
        <v>20</v>
      </c>
      <c r="D175" s="10" t="s">
        <v>40</v>
      </c>
      <c r="E175" s="10" t="s">
        <v>71</v>
      </c>
      <c r="F175" s="11">
        <v>4.3321759259259261E-2</v>
      </c>
    </row>
    <row r="176" spans="1:6" ht="27" customHeight="1" thickBot="1" x14ac:dyDescent="0.3">
      <c r="A176" s="1">
        <f t="shared" si="2"/>
        <v>173</v>
      </c>
      <c r="B176" s="10" t="s">
        <v>345</v>
      </c>
      <c r="C176" s="10" t="s">
        <v>346</v>
      </c>
      <c r="D176" s="10" t="s">
        <v>40</v>
      </c>
      <c r="E176" s="10" t="s">
        <v>161</v>
      </c>
      <c r="F176" s="11">
        <v>4.3715277777777777E-2</v>
      </c>
    </row>
    <row r="177" spans="1:6" ht="27" customHeight="1" thickBot="1" x14ac:dyDescent="0.3">
      <c r="A177" s="1">
        <f t="shared" si="2"/>
        <v>174</v>
      </c>
      <c r="B177" s="10" t="s">
        <v>347</v>
      </c>
      <c r="C177" s="10" t="s">
        <v>16</v>
      </c>
      <c r="D177" s="10" t="s">
        <v>35</v>
      </c>
      <c r="E177" s="10" t="s">
        <v>108</v>
      </c>
      <c r="F177" s="11">
        <v>4.3854166666666666E-2</v>
      </c>
    </row>
    <row r="178" spans="1:6" ht="27" customHeight="1" thickBot="1" x14ac:dyDescent="0.3">
      <c r="A178" s="1">
        <f t="shared" si="2"/>
        <v>175</v>
      </c>
      <c r="B178" s="10" t="s">
        <v>348</v>
      </c>
      <c r="C178" s="10" t="s">
        <v>349</v>
      </c>
      <c r="D178" s="10" t="s">
        <v>49</v>
      </c>
      <c r="E178" s="10" t="s">
        <v>44</v>
      </c>
      <c r="F178" s="11">
        <v>4.4178240740740747E-2</v>
      </c>
    </row>
    <row r="179" spans="1:6" ht="27" customHeight="1" thickBot="1" x14ac:dyDescent="0.3">
      <c r="A179" s="1">
        <f t="shared" si="2"/>
        <v>176</v>
      </c>
      <c r="B179" s="10" t="s">
        <v>211</v>
      </c>
      <c r="C179" s="10" t="s">
        <v>350</v>
      </c>
      <c r="D179" s="10" t="s">
        <v>64</v>
      </c>
      <c r="E179" s="10" t="s">
        <v>108</v>
      </c>
      <c r="F179" s="11">
        <v>4.4178240740740747E-2</v>
      </c>
    </row>
    <row r="180" spans="1:6" ht="27" customHeight="1" thickBot="1" x14ac:dyDescent="0.3">
      <c r="A180" s="1">
        <f t="shared" si="2"/>
        <v>177</v>
      </c>
      <c r="B180" s="10" t="s">
        <v>351</v>
      </c>
      <c r="C180" s="10" t="s">
        <v>179</v>
      </c>
      <c r="D180" s="10" t="s">
        <v>35</v>
      </c>
      <c r="E180" s="10" t="s">
        <v>69</v>
      </c>
      <c r="F180" s="11">
        <v>4.4305555555555549E-2</v>
      </c>
    </row>
    <row r="181" spans="1:6" ht="27" customHeight="1" thickBot="1" x14ac:dyDescent="0.3">
      <c r="A181" s="1">
        <f t="shared" si="2"/>
        <v>178</v>
      </c>
      <c r="B181" s="10" t="s">
        <v>352</v>
      </c>
      <c r="C181" s="10" t="s">
        <v>15</v>
      </c>
      <c r="D181" s="10" t="s">
        <v>35</v>
      </c>
      <c r="E181" s="10" t="s">
        <v>108</v>
      </c>
      <c r="F181" s="11">
        <v>4.4340277777777777E-2</v>
      </c>
    </row>
    <row r="182" spans="1:6" ht="27" customHeight="1" thickBot="1" x14ac:dyDescent="0.3">
      <c r="A182" s="1">
        <f t="shared" si="2"/>
        <v>179</v>
      </c>
      <c r="B182" s="10" t="s">
        <v>353</v>
      </c>
      <c r="C182" s="10" t="s">
        <v>15</v>
      </c>
      <c r="D182" s="10" t="s">
        <v>36</v>
      </c>
      <c r="E182" s="10" t="s">
        <v>172</v>
      </c>
      <c r="F182" s="11">
        <v>4.4432870370370366E-2</v>
      </c>
    </row>
    <row r="183" spans="1:6" ht="27" customHeight="1" thickBot="1" x14ac:dyDescent="0.3">
      <c r="A183" s="1">
        <f t="shared" si="2"/>
        <v>180</v>
      </c>
      <c r="B183" s="10" t="s">
        <v>65</v>
      </c>
      <c r="C183" s="10" t="s">
        <v>354</v>
      </c>
      <c r="D183" s="10" t="s">
        <v>39</v>
      </c>
      <c r="E183" s="10" t="s">
        <v>108</v>
      </c>
      <c r="F183" s="11">
        <v>4.4675925925925924E-2</v>
      </c>
    </row>
    <row r="184" spans="1:6" ht="27" customHeight="1" thickBot="1" x14ac:dyDescent="0.3">
      <c r="A184" s="1">
        <f t="shared" si="2"/>
        <v>181</v>
      </c>
      <c r="B184" s="10" t="s">
        <v>209</v>
      </c>
      <c r="C184" s="10" t="s">
        <v>355</v>
      </c>
      <c r="D184" s="10" t="s">
        <v>36</v>
      </c>
      <c r="E184" s="10" t="s">
        <v>69</v>
      </c>
      <c r="F184" s="11">
        <v>4.4756944444444446E-2</v>
      </c>
    </row>
    <row r="185" spans="1:6" ht="27" customHeight="1" thickBot="1" x14ac:dyDescent="0.3">
      <c r="A185" s="1">
        <f t="shared" si="2"/>
        <v>182</v>
      </c>
      <c r="B185" s="10" t="s">
        <v>356</v>
      </c>
      <c r="C185" s="10" t="s">
        <v>26</v>
      </c>
      <c r="D185" s="10" t="s">
        <v>39</v>
      </c>
      <c r="E185" s="10" t="s">
        <v>108</v>
      </c>
      <c r="F185" s="11">
        <v>4.4884259259259263E-2</v>
      </c>
    </row>
    <row r="186" spans="1:6" ht="27" customHeight="1" thickBot="1" x14ac:dyDescent="0.3">
      <c r="A186" s="1">
        <f t="shared" si="2"/>
        <v>183</v>
      </c>
      <c r="B186" s="10" t="s">
        <v>254</v>
      </c>
      <c r="C186" s="10" t="s">
        <v>357</v>
      </c>
      <c r="D186" s="10" t="s">
        <v>37</v>
      </c>
      <c r="E186" s="10" t="s">
        <v>69</v>
      </c>
      <c r="F186" s="11">
        <v>4.4965277777777778E-2</v>
      </c>
    </row>
    <row r="187" spans="1:6" ht="27" customHeight="1" thickBot="1" x14ac:dyDescent="0.3">
      <c r="A187" s="1">
        <f t="shared" si="2"/>
        <v>184</v>
      </c>
      <c r="B187" s="10" t="s">
        <v>358</v>
      </c>
      <c r="C187" s="10" t="s">
        <v>167</v>
      </c>
      <c r="D187" s="10" t="s">
        <v>42</v>
      </c>
      <c r="E187" s="10" t="s">
        <v>69</v>
      </c>
      <c r="F187" s="11">
        <v>4.4988425925925925E-2</v>
      </c>
    </row>
    <row r="188" spans="1:6" ht="27" customHeight="1" thickBot="1" x14ac:dyDescent="0.3">
      <c r="A188" s="1">
        <f t="shared" si="2"/>
        <v>185</v>
      </c>
      <c r="B188" s="10" t="s">
        <v>359</v>
      </c>
      <c r="C188" s="10" t="s">
        <v>67</v>
      </c>
      <c r="D188" s="10" t="s">
        <v>39</v>
      </c>
      <c r="E188" s="10" t="s">
        <v>135</v>
      </c>
      <c r="F188" s="11">
        <v>4.50462962962963E-2</v>
      </c>
    </row>
    <row r="189" spans="1:6" ht="27" customHeight="1" thickBot="1" x14ac:dyDescent="0.3">
      <c r="A189" s="1">
        <f t="shared" si="2"/>
        <v>186</v>
      </c>
      <c r="B189" s="10" t="s">
        <v>360</v>
      </c>
      <c r="C189" s="10" t="s">
        <v>361</v>
      </c>
      <c r="D189" s="10" t="s">
        <v>64</v>
      </c>
      <c r="E189" s="10" t="s">
        <v>362</v>
      </c>
      <c r="F189" s="11">
        <v>4.5104166666666667E-2</v>
      </c>
    </row>
    <row r="190" spans="1:6" ht="27" customHeight="1" thickBot="1" x14ac:dyDescent="0.3">
      <c r="A190" s="1">
        <f t="shared" si="2"/>
        <v>187</v>
      </c>
      <c r="B190" s="10" t="s">
        <v>363</v>
      </c>
      <c r="C190" s="10" t="s">
        <v>9</v>
      </c>
      <c r="D190" s="10" t="s">
        <v>39</v>
      </c>
      <c r="E190" s="10" t="s">
        <v>362</v>
      </c>
      <c r="F190" s="11">
        <v>4.5104166666666667E-2</v>
      </c>
    </row>
    <row r="191" spans="1:6" ht="27" customHeight="1" thickBot="1" x14ac:dyDescent="0.3">
      <c r="A191" s="1">
        <f t="shared" si="2"/>
        <v>188</v>
      </c>
      <c r="B191" s="10" t="s">
        <v>364</v>
      </c>
      <c r="C191" s="10" t="s">
        <v>365</v>
      </c>
      <c r="D191" s="10" t="s">
        <v>366</v>
      </c>
      <c r="E191" s="10" t="s">
        <v>135</v>
      </c>
      <c r="F191" s="11">
        <v>4.521990740740741E-2</v>
      </c>
    </row>
    <row r="192" spans="1:6" ht="27" customHeight="1" thickBot="1" x14ac:dyDescent="0.3">
      <c r="A192" s="1">
        <f t="shared" si="2"/>
        <v>189</v>
      </c>
      <c r="B192" s="10" t="s">
        <v>84</v>
      </c>
      <c r="C192" s="10" t="s">
        <v>57</v>
      </c>
      <c r="D192" s="10" t="s">
        <v>48</v>
      </c>
      <c r="E192" s="10" t="s">
        <v>367</v>
      </c>
      <c r="F192" s="11">
        <v>4.5451388888888888E-2</v>
      </c>
    </row>
    <row r="193" spans="1:6" ht="27" customHeight="1" thickBot="1" x14ac:dyDescent="0.3">
      <c r="A193" s="1">
        <f t="shared" si="2"/>
        <v>190</v>
      </c>
      <c r="B193" s="10" t="s">
        <v>368</v>
      </c>
      <c r="C193" s="10" t="s">
        <v>324</v>
      </c>
      <c r="D193" s="10" t="s">
        <v>48</v>
      </c>
      <c r="E193" s="10" t="s">
        <v>108</v>
      </c>
      <c r="F193" s="11">
        <v>4.5567129629629631E-2</v>
      </c>
    </row>
    <row r="194" spans="1:6" ht="27" customHeight="1" thickBot="1" x14ac:dyDescent="0.3">
      <c r="A194" s="1">
        <f t="shared" si="2"/>
        <v>191</v>
      </c>
      <c r="B194" s="10" t="s">
        <v>369</v>
      </c>
      <c r="C194" s="10" t="s">
        <v>150</v>
      </c>
      <c r="D194" s="10" t="s">
        <v>50</v>
      </c>
      <c r="E194" s="10" t="s">
        <v>135</v>
      </c>
      <c r="F194" s="11">
        <v>4.5659722222222227E-2</v>
      </c>
    </row>
    <row r="195" spans="1:6" ht="27" customHeight="1" thickBot="1" x14ac:dyDescent="0.3">
      <c r="A195" s="1">
        <f t="shared" si="2"/>
        <v>192</v>
      </c>
      <c r="B195" s="10" t="s">
        <v>370</v>
      </c>
      <c r="C195" s="10" t="s">
        <v>67</v>
      </c>
      <c r="D195" s="10" t="s">
        <v>35</v>
      </c>
      <c r="E195" s="10" t="s">
        <v>71</v>
      </c>
      <c r="F195" s="11">
        <v>4.5671296296296293E-2</v>
      </c>
    </row>
    <row r="196" spans="1:6" ht="27" customHeight="1" thickBot="1" x14ac:dyDescent="0.3">
      <c r="A196" s="1">
        <f t="shared" si="2"/>
        <v>193</v>
      </c>
      <c r="B196" s="10" t="s">
        <v>371</v>
      </c>
      <c r="C196" s="10" t="s">
        <v>24</v>
      </c>
      <c r="D196" s="10" t="s">
        <v>38</v>
      </c>
      <c r="E196" s="10" t="s">
        <v>108</v>
      </c>
      <c r="F196" s="11">
        <v>4.5740740740740742E-2</v>
      </c>
    </row>
    <row r="197" spans="1:6" ht="27" customHeight="1" thickBot="1" x14ac:dyDescent="0.3">
      <c r="A197" s="1">
        <f t="shared" ref="A197:A260" si="3">ROW(A194)</f>
        <v>194</v>
      </c>
      <c r="B197" s="10" t="s">
        <v>372</v>
      </c>
      <c r="C197" s="10" t="s">
        <v>373</v>
      </c>
      <c r="D197" s="10" t="s">
        <v>50</v>
      </c>
      <c r="E197" s="10" t="s">
        <v>96</v>
      </c>
      <c r="F197" s="11">
        <v>4.5752314814814815E-2</v>
      </c>
    </row>
    <row r="198" spans="1:6" ht="27" customHeight="1" thickBot="1" x14ac:dyDescent="0.3">
      <c r="A198" s="1">
        <f t="shared" si="3"/>
        <v>195</v>
      </c>
      <c r="B198" s="10" t="s">
        <v>374</v>
      </c>
      <c r="C198" s="10" t="s">
        <v>20</v>
      </c>
      <c r="D198" s="10" t="s">
        <v>37</v>
      </c>
      <c r="E198" s="10" t="s">
        <v>96</v>
      </c>
      <c r="F198" s="11">
        <v>4.5891203703703705E-2</v>
      </c>
    </row>
    <row r="199" spans="1:6" ht="27" customHeight="1" thickBot="1" x14ac:dyDescent="0.3">
      <c r="A199" s="1">
        <f t="shared" si="3"/>
        <v>196</v>
      </c>
      <c r="B199" s="10" t="s">
        <v>375</v>
      </c>
      <c r="C199" s="10" t="s">
        <v>133</v>
      </c>
      <c r="D199" s="10" t="s">
        <v>40</v>
      </c>
      <c r="E199" s="10" t="s">
        <v>96</v>
      </c>
      <c r="F199" s="11">
        <v>4.5891203703703705E-2</v>
      </c>
    </row>
    <row r="200" spans="1:6" ht="27" customHeight="1" thickBot="1" x14ac:dyDescent="0.3">
      <c r="A200" s="1">
        <f t="shared" si="3"/>
        <v>197</v>
      </c>
      <c r="B200" s="10" t="s">
        <v>376</v>
      </c>
      <c r="C200" s="10" t="s">
        <v>159</v>
      </c>
      <c r="D200" s="10" t="s">
        <v>42</v>
      </c>
      <c r="E200" s="10" t="s">
        <v>108</v>
      </c>
      <c r="F200" s="11">
        <v>4.594907407407408E-2</v>
      </c>
    </row>
    <row r="201" spans="1:6" ht="27" customHeight="1" thickBot="1" x14ac:dyDescent="0.3">
      <c r="A201" s="1">
        <f t="shared" si="3"/>
        <v>198</v>
      </c>
      <c r="B201" s="10" t="s">
        <v>377</v>
      </c>
      <c r="C201" s="10" t="s">
        <v>378</v>
      </c>
      <c r="D201" s="10" t="s">
        <v>38</v>
      </c>
      <c r="E201" s="10" t="s">
        <v>164</v>
      </c>
      <c r="F201" s="11">
        <v>4.6006944444444448E-2</v>
      </c>
    </row>
    <row r="202" spans="1:6" ht="27" customHeight="1" thickBot="1" x14ac:dyDescent="0.3">
      <c r="A202" s="1">
        <f t="shared" si="3"/>
        <v>199</v>
      </c>
      <c r="B202" s="10" t="s">
        <v>379</v>
      </c>
      <c r="C202" s="10" t="s">
        <v>342</v>
      </c>
      <c r="D202" s="10" t="s">
        <v>187</v>
      </c>
      <c r="E202" s="10" t="s">
        <v>278</v>
      </c>
      <c r="F202" s="11">
        <v>4.6053240740740742E-2</v>
      </c>
    </row>
    <row r="203" spans="1:6" ht="27" customHeight="1" thickBot="1" x14ac:dyDescent="0.3">
      <c r="A203" s="1">
        <f t="shared" si="3"/>
        <v>200</v>
      </c>
      <c r="B203" s="10" t="s">
        <v>380</v>
      </c>
      <c r="C203" s="10" t="s">
        <v>381</v>
      </c>
      <c r="D203" s="10" t="s">
        <v>50</v>
      </c>
      <c r="E203" s="10" t="s">
        <v>135</v>
      </c>
      <c r="F203" s="11">
        <v>4.6099537037037036E-2</v>
      </c>
    </row>
    <row r="204" spans="1:6" ht="27" customHeight="1" thickBot="1" x14ac:dyDescent="0.3">
      <c r="A204" s="1">
        <f t="shared" si="3"/>
        <v>201</v>
      </c>
      <c r="B204" s="10" t="s">
        <v>382</v>
      </c>
      <c r="C204" s="10" t="s">
        <v>383</v>
      </c>
      <c r="D204" s="10" t="s">
        <v>42</v>
      </c>
      <c r="E204" s="10" t="s">
        <v>108</v>
      </c>
      <c r="F204" s="11">
        <v>4.6157407407407404E-2</v>
      </c>
    </row>
    <row r="205" spans="1:6" ht="27" customHeight="1" thickBot="1" x14ac:dyDescent="0.3">
      <c r="A205" s="1">
        <f t="shared" si="3"/>
        <v>202</v>
      </c>
      <c r="B205" s="10" t="s">
        <v>384</v>
      </c>
      <c r="C205" s="10" t="s">
        <v>385</v>
      </c>
      <c r="D205" s="10" t="s">
        <v>64</v>
      </c>
      <c r="E205" s="10" t="s">
        <v>71</v>
      </c>
      <c r="F205" s="11">
        <v>4.6192129629629632E-2</v>
      </c>
    </row>
    <row r="206" spans="1:6" ht="27" customHeight="1" thickBot="1" x14ac:dyDescent="0.3">
      <c r="A206" s="1">
        <f t="shared" si="3"/>
        <v>203</v>
      </c>
      <c r="B206" s="10" t="s">
        <v>386</v>
      </c>
      <c r="C206" s="10" t="s">
        <v>133</v>
      </c>
      <c r="D206" s="10" t="s">
        <v>36</v>
      </c>
      <c r="E206" s="10" t="s">
        <v>69</v>
      </c>
      <c r="F206" s="11">
        <v>4.6307870370370374E-2</v>
      </c>
    </row>
    <row r="207" spans="1:6" ht="27" customHeight="1" thickBot="1" x14ac:dyDescent="0.3">
      <c r="A207" s="1">
        <f t="shared" si="3"/>
        <v>204</v>
      </c>
      <c r="B207" s="10" t="s">
        <v>387</v>
      </c>
      <c r="C207" s="10" t="s">
        <v>388</v>
      </c>
      <c r="D207" s="10" t="s">
        <v>39</v>
      </c>
      <c r="E207" s="10" t="s">
        <v>96</v>
      </c>
      <c r="F207" s="11">
        <v>4.6307870370370374E-2</v>
      </c>
    </row>
    <row r="208" spans="1:6" ht="27" customHeight="1" thickBot="1" x14ac:dyDescent="0.3">
      <c r="A208" s="1">
        <f t="shared" si="3"/>
        <v>205</v>
      </c>
      <c r="B208" s="10" t="s">
        <v>127</v>
      </c>
      <c r="C208" s="10" t="s">
        <v>389</v>
      </c>
      <c r="D208" s="10" t="s">
        <v>39</v>
      </c>
      <c r="E208" s="10" t="s">
        <v>128</v>
      </c>
      <c r="F208" s="11">
        <v>4.6365740740740742E-2</v>
      </c>
    </row>
    <row r="209" spans="1:6" ht="27" customHeight="1" thickBot="1" x14ac:dyDescent="0.3">
      <c r="A209" s="1">
        <f t="shared" si="3"/>
        <v>206</v>
      </c>
      <c r="B209" s="10" t="s">
        <v>390</v>
      </c>
      <c r="C209" s="10" t="s">
        <v>89</v>
      </c>
      <c r="D209" s="10" t="s">
        <v>35</v>
      </c>
      <c r="E209" s="10" t="s">
        <v>108</v>
      </c>
      <c r="F209" s="11">
        <v>4.6435185185185184E-2</v>
      </c>
    </row>
    <row r="210" spans="1:6" ht="27" customHeight="1" thickBot="1" x14ac:dyDescent="0.3">
      <c r="A210" s="1">
        <f t="shared" si="3"/>
        <v>207</v>
      </c>
      <c r="B210" s="10" t="s">
        <v>391</v>
      </c>
      <c r="C210" s="10" t="s">
        <v>9</v>
      </c>
      <c r="D210" s="10" t="s">
        <v>39</v>
      </c>
      <c r="E210" s="10" t="s">
        <v>96</v>
      </c>
      <c r="F210" s="11">
        <v>4.6458333333333331E-2</v>
      </c>
    </row>
    <row r="211" spans="1:6" ht="27" customHeight="1" thickBot="1" x14ac:dyDescent="0.3">
      <c r="A211" s="1">
        <f t="shared" si="3"/>
        <v>208</v>
      </c>
      <c r="B211" s="10" t="s">
        <v>392</v>
      </c>
      <c r="C211" s="10" t="s">
        <v>393</v>
      </c>
      <c r="D211" s="10" t="s">
        <v>35</v>
      </c>
      <c r="E211" s="10" t="s">
        <v>131</v>
      </c>
      <c r="F211" s="11">
        <v>4.6516203703703705E-2</v>
      </c>
    </row>
    <row r="212" spans="1:6" ht="27" customHeight="1" thickBot="1" x14ac:dyDescent="0.3">
      <c r="A212" s="1">
        <f t="shared" si="3"/>
        <v>209</v>
      </c>
      <c r="B212" s="10" t="s">
        <v>394</v>
      </c>
      <c r="C212" s="10" t="s">
        <v>41</v>
      </c>
      <c r="D212" s="10" t="s">
        <v>35</v>
      </c>
      <c r="E212" s="10" t="s">
        <v>172</v>
      </c>
      <c r="F212" s="11">
        <v>4.6527777777777779E-2</v>
      </c>
    </row>
    <row r="213" spans="1:6" ht="27" customHeight="1" thickBot="1" x14ac:dyDescent="0.3">
      <c r="A213" s="1">
        <f t="shared" si="3"/>
        <v>210</v>
      </c>
      <c r="B213" s="10" t="s">
        <v>395</v>
      </c>
      <c r="C213" s="10" t="s">
        <v>396</v>
      </c>
      <c r="D213" s="10" t="s">
        <v>35</v>
      </c>
      <c r="E213" s="10" t="s">
        <v>69</v>
      </c>
      <c r="F213" s="11">
        <v>4.6574074074074073E-2</v>
      </c>
    </row>
    <row r="214" spans="1:6" ht="27" customHeight="1" thickBot="1" x14ac:dyDescent="0.3">
      <c r="A214" s="1">
        <f t="shared" si="3"/>
        <v>211</v>
      </c>
      <c r="B214" s="10" t="s">
        <v>397</v>
      </c>
      <c r="C214" s="10" t="s">
        <v>398</v>
      </c>
      <c r="D214" s="10" t="s">
        <v>49</v>
      </c>
      <c r="E214" s="10" t="s">
        <v>118</v>
      </c>
      <c r="F214" s="11">
        <v>4.6666666666666669E-2</v>
      </c>
    </row>
    <row r="215" spans="1:6" ht="27" customHeight="1" thickBot="1" x14ac:dyDescent="0.3">
      <c r="A215" s="1">
        <f t="shared" si="3"/>
        <v>212</v>
      </c>
      <c r="B215" s="10" t="s">
        <v>399</v>
      </c>
      <c r="C215" s="10" t="s">
        <v>400</v>
      </c>
      <c r="D215" s="10" t="s">
        <v>40</v>
      </c>
      <c r="E215" s="10" t="s">
        <v>69</v>
      </c>
      <c r="F215" s="11">
        <v>4.6828703703703706E-2</v>
      </c>
    </row>
    <row r="216" spans="1:6" ht="27" customHeight="1" thickBot="1" x14ac:dyDescent="0.3">
      <c r="A216" s="1">
        <f t="shared" si="3"/>
        <v>213</v>
      </c>
      <c r="B216" s="10" t="s">
        <v>401</v>
      </c>
      <c r="C216" s="10" t="s">
        <v>54</v>
      </c>
      <c r="D216" s="10" t="s">
        <v>187</v>
      </c>
      <c r="E216" s="10" t="s">
        <v>69</v>
      </c>
      <c r="F216" s="11">
        <v>4.6840277777777779E-2</v>
      </c>
    </row>
    <row r="217" spans="1:6" ht="27" customHeight="1" thickBot="1" x14ac:dyDescent="0.3">
      <c r="A217" s="1">
        <f t="shared" si="3"/>
        <v>214</v>
      </c>
      <c r="B217" s="10" t="s">
        <v>402</v>
      </c>
      <c r="C217" s="10" t="s">
        <v>112</v>
      </c>
      <c r="D217" s="10" t="s">
        <v>187</v>
      </c>
      <c r="E217" s="10" t="s">
        <v>135</v>
      </c>
      <c r="F217" s="11">
        <v>4.6851851851851846E-2</v>
      </c>
    </row>
    <row r="218" spans="1:6" ht="27" customHeight="1" thickBot="1" x14ac:dyDescent="0.3">
      <c r="A218" s="1">
        <f t="shared" si="3"/>
        <v>215</v>
      </c>
      <c r="B218" s="10" t="s">
        <v>403</v>
      </c>
      <c r="C218" s="10" t="s">
        <v>67</v>
      </c>
      <c r="D218" s="10" t="s">
        <v>35</v>
      </c>
      <c r="E218" s="10" t="s">
        <v>108</v>
      </c>
      <c r="F218" s="11">
        <v>4.6875E-2</v>
      </c>
    </row>
    <row r="219" spans="1:6" ht="27" customHeight="1" thickBot="1" x14ac:dyDescent="0.3">
      <c r="A219" s="1">
        <f t="shared" si="3"/>
        <v>216</v>
      </c>
      <c r="B219" s="10" t="s">
        <v>404</v>
      </c>
      <c r="C219" s="10" t="s">
        <v>11</v>
      </c>
      <c r="D219" s="10" t="s">
        <v>40</v>
      </c>
      <c r="E219" s="10" t="s">
        <v>108</v>
      </c>
      <c r="F219" s="11">
        <v>4.6944444444444448E-2</v>
      </c>
    </row>
    <row r="220" spans="1:6" ht="27" customHeight="1" thickBot="1" x14ac:dyDescent="0.3">
      <c r="A220" s="1">
        <f t="shared" si="3"/>
        <v>217</v>
      </c>
      <c r="B220" s="10" t="s">
        <v>405</v>
      </c>
      <c r="C220" s="10" t="s">
        <v>406</v>
      </c>
      <c r="D220" s="10" t="s">
        <v>38</v>
      </c>
      <c r="E220" s="10" t="s">
        <v>69</v>
      </c>
      <c r="F220" s="11">
        <v>4.6967592592592589E-2</v>
      </c>
    </row>
    <row r="221" spans="1:6" ht="27" customHeight="1" thickBot="1" x14ac:dyDescent="0.3">
      <c r="A221" s="1">
        <f t="shared" si="3"/>
        <v>218</v>
      </c>
      <c r="B221" s="10" t="s">
        <v>407</v>
      </c>
      <c r="C221" s="10" t="s">
        <v>408</v>
      </c>
      <c r="D221" s="10" t="s">
        <v>49</v>
      </c>
      <c r="E221" s="10" t="s">
        <v>71</v>
      </c>
      <c r="F221" s="11">
        <v>4.7210648148148147E-2</v>
      </c>
    </row>
    <row r="222" spans="1:6" ht="27" customHeight="1" thickBot="1" x14ac:dyDescent="0.3">
      <c r="A222" s="1">
        <f t="shared" si="3"/>
        <v>219</v>
      </c>
      <c r="B222" s="10" t="s">
        <v>397</v>
      </c>
      <c r="C222" s="10" t="s">
        <v>273</v>
      </c>
      <c r="D222" s="10" t="s">
        <v>55</v>
      </c>
      <c r="E222" s="10" t="s">
        <v>135</v>
      </c>
      <c r="F222" s="11">
        <v>4.7280092592592589E-2</v>
      </c>
    </row>
    <row r="223" spans="1:6" ht="27" customHeight="1" thickBot="1" x14ac:dyDescent="0.3">
      <c r="A223" s="1">
        <f t="shared" si="3"/>
        <v>220</v>
      </c>
      <c r="B223" s="10" t="s">
        <v>409</v>
      </c>
      <c r="C223" s="10" t="s">
        <v>15</v>
      </c>
      <c r="D223" s="10" t="s">
        <v>42</v>
      </c>
      <c r="E223" s="10" t="s">
        <v>69</v>
      </c>
      <c r="F223" s="11">
        <v>4.760416666666667E-2</v>
      </c>
    </row>
    <row r="224" spans="1:6" ht="27" customHeight="1" thickBot="1" x14ac:dyDescent="0.3">
      <c r="A224" s="1">
        <f t="shared" si="3"/>
        <v>221</v>
      </c>
      <c r="B224" s="10" t="s">
        <v>410</v>
      </c>
      <c r="C224" s="10" t="s">
        <v>63</v>
      </c>
      <c r="D224" s="10" t="s">
        <v>39</v>
      </c>
      <c r="E224" s="10" t="s">
        <v>69</v>
      </c>
      <c r="F224" s="11">
        <v>4.7743055555555552E-2</v>
      </c>
    </row>
    <row r="225" spans="1:6" ht="27" customHeight="1" thickBot="1" x14ac:dyDescent="0.3">
      <c r="A225" s="1">
        <f t="shared" si="3"/>
        <v>222</v>
      </c>
      <c r="B225" s="10" t="s">
        <v>411</v>
      </c>
      <c r="C225" s="10" t="s">
        <v>412</v>
      </c>
      <c r="D225" s="10" t="s">
        <v>55</v>
      </c>
      <c r="E225" s="10" t="s">
        <v>71</v>
      </c>
      <c r="F225" s="11">
        <v>4.7986111111111111E-2</v>
      </c>
    </row>
    <row r="226" spans="1:6" ht="27" customHeight="1" thickBot="1" x14ac:dyDescent="0.3">
      <c r="A226" s="1">
        <f t="shared" si="3"/>
        <v>223</v>
      </c>
      <c r="B226" s="10" t="s">
        <v>413</v>
      </c>
      <c r="C226" s="10" t="s">
        <v>414</v>
      </c>
      <c r="D226" s="10" t="s">
        <v>55</v>
      </c>
      <c r="E226" s="10" t="s">
        <v>108</v>
      </c>
      <c r="F226" s="11">
        <v>4.7997685185185185E-2</v>
      </c>
    </row>
    <row r="227" spans="1:6" ht="27" customHeight="1" thickBot="1" x14ac:dyDescent="0.3">
      <c r="A227" s="1">
        <f t="shared" si="3"/>
        <v>224</v>
      </c>
      <c r="B227" s="10" t="s">
        <v>415</v>
      </c>
      <c r="C227" s="10" t="s">
        <v>89</v>
      </c>
      <c r="D227" s="10" t="s">
        <v>38</v>
      </c>
      <c r="E227" s="10" t="s">
        <v>13</v>
      </c>
      <c r="F227" s="11">
        <v>4.7997685185185185E-2</v>
      </c>
    </row>
    <row r="228" spans="1:6" ht="27" customHeight="1" thickBot="1" x14ac:dyDescent="0.3">
      <c r="A228" s="1">
        <f t="shared" si="3"/>
        <v>225</v>
      </c>
      <c r="B228" s="10" t="s">
        <v>416</v>
      </c>
      <c r="C228" s="10" t="s">
        <v>67</v>
      </c>
      <c r="D228" s="10" t="s">
        <v>35</v>
      </c>
      <c r="E228" s="10" t="s">
        <v>108</v>
      </c>
      <c r="F228" s="11">
        <v>4.8067129629629633E-2</v>
      </c>
    </row>
    <row r="229" spans="1:6" ht="27" customHeight="1" thickBot="1" x14ac:dyDescent="0.3">
      <c r="A229" s="1">
        <f t="shared" si="3"/>
        <v>226</v>
      </c>
      <c r="B229" s="10" t="s">
        <v>417</v>
      </c>
      <c r="C229" s="10" t="s">
        <v>418</v>
      </c>
      <c r="D229" s="10" t="s">
        <v>55</v>
      </c>
      <c r="E229" s="10" t="s">
        <v>71</v>
      </c>
      <c r="F229" s="11">
        <v>4.8113425925925928E-2</v>
      </c>
    </row>
    <row r="230" spans="1:6" ht="27" customHeight="1" thickBot="1" x14ac:dyDescent="0.3">
      <c r="A230" s="1">
        <f t="shared" si="3"/>
        <v>227</v>
      </c>
      <c r="B230" s="10" t="s">
        <v>419</v>
      </c>
      <c r="C230" s="10" t="s">
        <v>67</v>
      </c>
      <c r="D230" s="10" t="s">
        <v>35</v>
      </c>
      <c r="E230" s="10" t="s">
        <v>131</v>
      </c>
      <c r="F230" s="11">
        <v>4.8159722222222222E-2</v>
      </c>
    </row>
    <row r="231" spans="1:6" ht="27" customHeight="1" thickBot="1" x14ac:dyDescent="0.3">
      <c r="A231" s="1">
        <f t="shared" si="3"/>
        <v>228</v>
      </c>
      <c r="B231" s="10" t="s">
        <v>420</v>
      </c>
      <c r="C231" s="10" t="s">
        <v>186</v>
      </c>
      <c r="D231" s="10" t="s">
        <v>49</v>
      </c>
      <c r="E231" s="10" t="s">
        <v>71</v>
      </c>
      <c r="F231" s="11">
        <v>4.854166666666667E-2</v>
      </c>
    </row>
    <row r="232" spans="1:6" ht="27" customHeight="1" thickBot="1" x14ac:dyDescent="0.3">
      <c r="A232" s="1">
        <f t="shared" si="3"/>
        <v>229</v>
      </c>
      <c r="B232" s="10" t="s">
        <v>421</v>
      </c>
      <c r="C232" s="10" t="s">
        <v>412</v>
      </c>
      <c r="D232" s="10" t="s">
        <v>48</v>
      </c>
      <c r="E232" s="10" t="s">
        <v>422</v>
      </c>
      <c r="F232" s="11">
        <v>4.8668981481481487E-2</v>
      </c>
    </row>
    <row r="233" spans="1:6" ht="27" customHeight="1" thickBot="1" x14ac:dyDescent="0.3">
      <c r="A233" s="1">
        <f t="shared" si="3"/>
        <v>230</v>
      </c>
      <c r="B233" s="10" t="s">
        <v>423</v>
      </c>
      <c r="C233" s="10" t="s">
        <v>424</v>
      </c>
      <c r="D233" s="10" t="s">
        <v>425</v>
      </c>
      <c r="E233" s="10" t="s">
        <v>426</v>
      </c>
      <c r="F233" s="11">
        <v>4.8842592592592597E-2</v>
      </c>
    </row>
    <row r="234" spans="1:6" ht="27" customHeight="1" thickBot="1" x14ac:dyDescent="0.3">
      <c r="A234" s="1">
        <f t="shared" si="3"/>
        <v>231</v>
      </c>
      <c r="B234" s="10" t="s">
        <v>211</v>
      </c>
      <c r="C234" s="10" t="s">
        <v>59</v>
      </c>
      <c r="D234" s="10" t="s">
        <v>35</v>
      </c>
      <c r="E234" s="10" t="s">
        <v>108</v>
      </c>
      <c r="F234" s="11">
        <v>4.8865740740740737E-2</v>
      </c>
    </row>
    <row r="235" spans="1:6" ht="27" customHeight="1" thickBot="1" x14ac:dyDescent="0.3">
      <c r="A235" s="1">
        <f t="shared" si="3"/>
        <v>232</v>
      </c>
      <c r="B235" s="10" t="s">
        <v>427</v>
      </c>
      <c r="C235" s="10" t="s">
        <v>150</v>
      </c>
      <c r="D235" s="10" t="s">
        <v>66</v>
      </c>
      <c r="E235" s="10" t="s">
        <v>428</v>
      </c>
      <c r="F235" s="11">
        <v>4.8865740740740737E-2</v>
      </c>
    </row>
    <row r="236" spans="1:6" ht="27" customHeight="1" thickBot="1" x14ac:dyDescent="0.3">
      <c r="A236" s="1">
        <f t="shared" si="3"/>
        <v>233</v>
      </c>
      <c r="B236" s="10" t="s">
        <v>429</v>
      </c>
      <c r="C236" s="10" t="s">
        <v>6</v>
      </c>
      <c r="D236" s="10" t="s">
        <v>366</v>
      </c>
      <c r="E236" s="10" t="s">
        <v>180</v>
      </c>
      <c r="F236" s="11">
        <v>4.8969907407407413E-2</v>
      </c>
    </row>
    <row r="237" spans="1:6" ht="27" customHeight="1" thickBot="1" x14ac:dyDescent="0.3">
      <c r="A237" s="1">
        <f t="shared" si="3"/>
        <v>234</v>
      </c>
      <c r="B237" s="10" t="s">
        <v>430</v>
      </c>
      <c r="C237" s="10" t="s">
        <v>22</v>
      </c>
      <c r="D237" s="10" t="s">
        <v>51</v>
      </c>
      <c r="E237" s="10" t="s">
        <v>161</v>
      </c>
      <c r="F237" s="11">
        <v>4.9166666666666664E-2</v>
      </c>
    </row>
    <row r="238" spans="1:6" ht="27" customHeight="1" thickBot="1" x14ac:dyDescent="0.3">
      <c r="A238" s="1">
        <f t="shared" si="3"/>
        <v>235</v>
      </c>
      <c r="B238" s="10" t="s">
        <v>431</v>
      </c>
      <c r="C238" s="10" t="s">
        <v>34</v>
      </c>
      <c r="D238" s="10" t="s">
        <v>40</v>
      </c>
      <c r="E238" s="10" t="s">
        <v>76</v>
      </c>
      <c r="F238" s="11">
        <v>4.9502314814814818E-2</v>
      </c>
    </row>
    <row r="239" spans="1:6" ht="27" customHeight="1" thickBot="1" x14ac:dyDescent="0.3">
      <c r="A239" s="1">
        <f t="shared" si="3"/>
        <v>236</v>
      </c>
      <c r="B239" s="10" t="s">
        <v>432</v>
      </c>
      <c r="C239" s="10" t="s">
        <v>6</v>
      </c>
      <c r="D239" s="10" t="s">
        <v>40</v>
      </c>
      <c r="E239" s="10" t="s">
        <v>131</v>
      </c>
      <c r="F239" s="11">
        <v>4.9687499999999996E-2</v>
      </c>
    </row>
    <row r="240" spans="1:6" ht="27" customHeight="1" thickBot="1" x14ac:dyDescent="0.3">
      <c r="A240" s="1">
        <f t="shared" si="3"/>
        <v>237</v>
      </c>
      <c r="B240" s="10" t="s">
        <v>433</v>
      </c>
      <c r="C240" s="10" t="s">
        <v>434</v>
      </c>
      <c r="D240" s="10" t="s">
        <v>51</v>
      </c>
      <c r="E240" s="10" t="s">
        <v>172</v>
      </c>
      <c r="F240" s="11">
        <v>5.0081018518518518E-2</v>
      </c>
    </row>
    <row r="241" spans="1:6" ht="27" customHeight="1" thickBot="1" x14ac:dyDescent="0.3">
      <c r="A241" s="1">
        <f t="shared" si="3"/>
        <v>238</v>
      </c>
      <c r="B241" s="10" t="s">
        <v>435</v>
      </c>
      <c r="C241" s="10" t="s">
        <v>63</v>
      </c>
      <c r="D241" s="10" t="s">
        <v>42</v>
      </c>
      <c r="E241" s="10" t="s">
        <v>71</v>
      </c>
      <c r="F241" s="11">
        <v>5.0081018518518518E-2</v>
      </c>
    </row>
    <row r="242" spans="1:6" ht="27" customHeight="1" thickBot="1" x14ac:dyDescent="0.3">
      <c r="A242" s="1">
        <f t="shared" si="3"/>
        <v>239</v>
      </c>
      <c r="B242" s="10" t="s">
        <v>124</v>
      </c>
      <c r="C242" s="10" t="s">
        <v>436</v>
      </c>
      <c r="D242" s="10" t="s">
        <v>49</v>
      </c>
      <c r="E242" s="10" t="s">
        <v>71</v>
      </c>
      <c r="F242" s="11">
        <v>5.0150462962962966E-2</v>
      </c>
    </row>
    <row r="243" spans="1:6" ht="27" customHeight="1" thickBot="1" x14ac:dyDescent="0.3">
      <c r="A243" s="1">
        <f t="shared" si="3"/>
        <v>240</v>
      </c>
      <c r="B243" s="10" t="s">
        <v>437</v>
      </c>
      <c r="C243" s="10" t="s">
        <v>17</v>
      </c>
      <c r="D243" s="10" t="s">
        <v>40</v>
      </c>
      <c r="E243" s="10" t="s">
        <v>108</v>
      </c>
      <c r="F243" s="11">
        <v>5.0243055555555555E-2</v>
      </c>
    </row>
    <row r="244" spans="1:6" ht="27" customHeight="1" thickBot="1" x14ac:dyDescent="0.3">
      <c r="A244" s="1">
        <f t="shared" si="3"/>
        <v>241</v>
      </c>
      <c r="B244" s="10" t="s">
        <v>438</v>
      </c>
      <c r="C244" s="10" t="s">
        <v>179</v>
      </c>
      <c r="D244" s="10" t="s">
        <v>35</v>
      </c>
      <c r="E244" s="10" t="s">
        <v>108</v>
      </c>
      <c r="F244" s="11">
        <v>5.0254629629629628E-2</v>
      </c>
    </row>
    <row r="245" spans="1:6" ht="27" customHeight="1" thickBot="1" x14ac:dyDescent="0.3">
      <c r="A245" s="1">
        <f t="shared" si="3"/>
        <v>242</v>
      </c>
      <c r="B245" s="10" t="s">
        <v>387</v>
      </c>
      <c r="C245" s="10" t="s">
        <v>18</v>
      </c>
      <c r="D245" s="10" t="s">
        <v>39</v>
      </c>
      <c r="E245" s="10" t="s">
        <v>96</v>
      </c>
      <c r="F245" s="11">
        <v>5.0451388888888893E-2</v>
      </c>
    </row>
    <row r="246" spans="1:6" ht="27" customHeight="1" thickBot="1" x14ac:dyDescent="0.3">
      <c r="A246" s="1">
        <f t="shared" si="3"/>
        <v>243</v>
      </c>
      <c r="B246" s="10" t="s">
        <v>439</v>
      </c>
      <c r="C246" s="10" t="s">
        <v>46</v>
      </c>
      <c r="D246" s="10" t="s">
        <v>35</v>
      </c>
      <c r="E246" s="10" t="s">
        <v>96</v>
      </c>
      <c r="F246" s="11">
        <v>5.0462962962962959E-2</v>
      </c>
    </row>
    <row r="247" spans="1:6" ht="27" customHeight="1" thickBot="1" x14ac:dyDescent="0.3">
      <c r="A247" s="1">
        <f t="shared" si="3"/>
        <v>244</v>
      </c>
      <c r="B247" s="10" t="s">
        <v>440</v>
      </c>
      <c r="C247" s="10" t="s">
        <v>284</v>
      </c>
      <c r="D247" s="10" t="s">
        <v>48</v>
      </c>
      <c r="E247" s="10" t="s">
        <v>131</v>
      </c>
      <c r="F247" s="11">
        <v>5.0497685185185187E-2</v>
      </c>
    </row>
    <row r="248" spans="1:6" ht="27" customHeight="1" thickBot="1" x14ac:dyDescent="0.3">
      <c r="A248" s="1">
        <f t="shared" si="3"/>
        <v>245</v>
      </c>
      <c r="B248" s="10" t="s">
        <v>441</v>
      </c>
      <c r="C248" s="10" t="s">
        <v>442</v>
      </c>
      <c r="D248" s="10" t="s">
        <v>49</v>
      </c>
      <c r="E248" s="10" t="s">
        <v>69</v>
      </c>
      <c r="F248" s="11">
        <v>5.0648148148148144E-2</v>
      </c>
    </row>
    <row r="249" spans="1:6" ht="27" customHeight="1" thickBot="1" x14ac:dyDescent="0.3">
      <c r="A249" s="1">
        <f t="shared" si="3"/>
        <v>246</v>
      </c>
      <c r="B249" s="10" t="s">
        <v>215</v>
      </c>
      <c r="C249" s="10" t="s">
        <v>27</v>
      </c>
      <c r="D249" s="10" t="s">
        <v>36</v>
      </c>
      <c r="E249" s="10" t="s">
        <v>108</v>
      </c>
      <c r="F249" s="11">
        <v>5.1180555555555556E-2</v>
      </c>
    </row>
    <row r="250" spans="1:6" ht="27" customHeight="1" thickBot="1" x14ac:dyDescent="0.3">
      <c r="A250" s="1">
        <f t="shared" si="3"/>
        <v>247</v>
      </c>
      <c r="B250" s="10" t="s">
        <v>443</v>
      </c>
      <c r="C250" s="10" t="s">
        <v>265</v>
      </c>
      <c r="D250" s="10" t="s">
        <v>37</v>
      </c>
      <c r="E250" s="10" t="s">
        <v>444</v>
      </c>
      <c r="F250" s="11">
        <v>5.1469907407407402E-2</v>
      </c>
    </row>
    <row r="251" spans="1:6" ht="27" customHeight="1" thickBot="1" x14ac:dyDescent="0.3">
      <c r="A251" s="1">
        <f t="shared" si="3"/>
        <v>248</v>
      </c>
      <c r="B251" s="10" t="s">
        <v>445</v>
      </c>
      <c r="C251" s="10" t="s">
        <v>446</v>
      </c>
      <c r="D251" s="10" t="s">
        <v>37</v>
      </c>
      <c r="E251" s="10" t="s">
        <v>426</v>
      </c>
      <c r="F251" s="11">
        <v>5.151620370370371E-2</v>
      </c>
    </row>
    <row r="252" spans="1:6" ht="27" customHeight="1" thickBot="1" x14ac:dyDescent="0.3">
      <c r="A252" s="1">
        <f t="shared" si="3"/>
        <v>249</v>
      </c>
      <c r="B252" s="10" t="s">
        <v>447</v>
      </c>
      <c r="C252" s="10" t="s">
        <v>112</v>
      </c>
      <c r="D252" s="10" t="s">
        <v>187</v>
      </c>
      <c r="E252" s="10" t="s">
        <v>135</v>
      </c>
      <c r="F252" s="11">
        <v>5.3356481481481477E-2</v>
      </c>
    </row>
    <row r="253" spans="1:6" ht="27" customHeight="1" thickBot="1" x14ac:dyDescent="0.3">
      <c r="A253" s="1">
        <f t="shared" si="3"/>
        <v>250</v>
      </c>
      <c r="B253" s="10" t="s">
        <v>448</v>
      </c>
      <c r="C253" s="10" t="s">
        <v>449</v>
      </c>
      <c r="D253" s="10" t="s">
        <v>38</v>
      </c>
      <c r="E253" s="10" t="s">
        <v>161</v>
      </c>
      <c r="F253" s="11">
        <v>5.3356481481481477E-2</v>
      </c>
    </row>
    <row r="254" spans="1:6" ht="27" customHeight="1" thickBot="1" x14ac:dyDescent="0.3">
      <c r="A254" s="1">
        <f t="shared" si="3"/>
        <v>251</v>
      </c>
      <c r="B254" s="10" t="s">
        <v>450</v>
      </c>
      <c r="C254" s="10" t="s">
        <v>451</v>
      </c>
      <c r="D254" s="10" t="s">
        <v>48</v>
      </c>
      <c r="E254" s="10" t="s">
        <v>10</v>
      </c>
      <c r="F254" s="11">
        <v>5.4583333333333338E-2</v>
      </c>
    </row>
    <row r="255" spans="1:6" ht="27" customHeight="1" thickBot="1" x14ac:dyDescent="0.3">
      <c r="A255" s="1">
        <f t="shared" si="3"/>
        <v>252</v>
      </c>
      <c r="B255" s="10" t="s">
        <v>452</v>
      </c>
      <c r="C255" s="10" t="s">
        <v>18</v>
      </c>
      <c r="D255" s="10" t="s">
        <v>35</v>
      </c>
      <c r="E255" s="10" t="s">
        <v>131</v>
      </c>
      <c r="F255" s="11">
        <v>5.4594907407407411E-2</v>
      </c>
    </row>
    <row r="256" spans="1:6" ht="27" customHeight="1" thickBot="1" x14ac:dyDescent="0.3">
      <c r="A256" s="1">
        <f t="shared" si="3"/>
        <v>253</v>
      </c>
      <c r="B256" s="10" t="s">
        <v>453</v>
      </c>
      <c r="C256" s="10" t="s">
        <v>454</v>
      </c>
      <c r="D256" s="10" t="s">
        <v>38</v>
      </c>
      <c r="E256" s="10" t="s">
        <v>69</v>
      </c>
      <c r="F256" s="11">
        <v>5.5532407407407412E-2</v>
      </c>
    </row>
    <row r="257" spans="1:6" ht="27" customHeight="1" thickBot="1" x14ac:dyDescent="0.3">
      <c r="A257" s="1">
        <f t="shared" si="3"/>
        <v>254</v>
      </c>
      <c r="B257" s="10" t="s">
        <v>455</v>
      </c>
      <c r="C257" s="10" t="s">
        <v>30</v>
      </c>
      <c r="D257" s="10" t="s">
        <v>187</v>
      </c>
      <c r="E257" s="10" t="s">
        <v>108</v>
      </c>
      <c r="F257" s="11">
        <v>5.6076388888888884E-2</v>
      </c>
    </row>
    <row r="258" spans="1:6" ht="27" customHeight="1" thickBot="1" x14ac:dyDescent="0.3">
      <c r="A258" s="1">
        <f t="shared" si="3"/>
        <v>255</v>
      </c>
      <c r="B258" s="10" t="s">
        <v>456</v>
      </c>
      <c r="C258" s="10" t="s">
        <v>6</v>
      </c>
      <c r="D258" s="10" t="s">
        <v>40</v>
      </c>
      <c r="E258" s="10" t="s">
        <v>96</v>
      </c>
      <c r="F258" s="11">
        <v>5.7037037037037032E-2</v>
      </c>
    </row>
    <row r="259" spans="1:6" ht="27" customHeight="1" thickBot="1" x14ac:dyDescent="0.3">
      <c r="A259" s="1">
        <f t="shared" si="3"/>
        <v>256</v>
      </c>
      <c r="B259" s="10" t="s">
        <v>457</v>
      </c>
      <c r="C259" s="10" t="s">
        <v>14</v>
      </c>
      <c r="D259" s="10" t="s">
        <v>35</v>
      </c>
      <c r="E259" s="10" t="s">
        <v>108</v>
      </c>
      <c r="F259" s="11">
        <v>5.7384259259259253E-2</v>
      </c>
    </row>
    <row r="260" spans="1:6" ht="27" customHeight="1" thickBot="1" x14ac:dyDescent="0.3">
      <c r="A260" s="1">
        <f t="shared" si="3"/>
        <v>257</v>
      </c>
      <c r="B260" s="10" t="s">
        <v>458</v>
      </c>
      <c r="C260" s="10" t="s">
        <v>459</v>
      </c>
      <c r="D260" s="10" t="s">
        <v>35</v>
      </c>
      <c r="E260" s="10" t="s">
        <v>108</v>
      </c>
      <c r="F260" s="11">
        <v>6.0856481481481484E-2</v>
      </c>
    </row>
    <row r="261" spans="1:6" ht="27" customHeight="1" thickBot="1" x14ac:dyDescent="0.3">
      <c r="A261" s="1">
        <f t="shared" ref="A261:A272" si="4">ROW(A258)</f>
        <v>258</v>
      </c>
      <c r="B261" s="10" t="s">
        <v>460</v>
      </c>
      <c r="C261" s="10" t="s">
        <v>6</v>
      </c>
      <c r="D261" s="10" t="s">
        <v>35</v>
      </c>
      <c r="E261" s="10" t="s">
        <v>108</v>
      </c>
      <c r="F261" s="11">
        <v>6.0868055555555557E-2</v>
      </c>
    </row>
    <row r="262" spans="1:6" ht="27" customHeight="1" thickBot="1" x14ac:dyDescent="0.3">
      <c r="A262" s="1">
        <f t="shared" si="4"/>
        <v>259</v>
      </c>
      <c r="B262" s="10" t="s">
        <v>461</v>
      </c>
      <c r="C262" s="10" t="s">
        <v>6</v>
      </c>
      <c r="D262" s="10" t="s">
        <v>51</v>
      </c>
      <c r="E262" s="10" t="s">
        <v>69</v>
      </c>
      <c r="F262" s="11">
        <v>6.2048611111111117E-2</v>
      </c>
    </row>
    <row r="263" spans="1:6" ht="27" customHeight="1" thickBot="1" x14ac:dyDescent="0.3">
      <c r="A263" s="1">
        <f t="shared" si="4"/>
        <v>260</v>
      </c>
      <c r="B263" s="10" t="s">
        <v>462</v>
      </c>
      <c r="C263" s="10" t="s">
        <v>18</v>
      </c>
      <c r="D263" s="10" t="s">
        <v>35</v>
      </c>
      <c r="E263" s="10" t="s">
        <v>69</v>
      </c>
      <c r="F263" s="11">
        <v>6.3298611111111111E-2</v>
      </c>
    </row>
    <row r="264" spans="1:6" ht="27" customHeight="1" thickBot="1" x14ac:dyDescent="0.3">
      <c r="A264" s="1">
        <f t="shared" si="4"/>
        <v>261</v>
      </c>
      <c r="B264" s="10" t="s">
        <v>460</v>
      </c>
      <c r="C264" s="10" t="s">
        <v>12</v>
      </c>
      <c r="D264" s="10" t="s">
        <v>39</v>
      </c>
      <c r="E264" s="10" t="s">
        <v>108</v>
      </c>
      <c r="F264" s="11">
        <v>6.3460648148148155E-2</v>
      </c>
    </row>
    <row r="265" spans="1:6" ht="27" customHeight="1" thickBot="1" x14ac:dyDescent="0.3">
      <c r="A265" s="1">
        <f t="shared" si="4"/>
        <v>262</v>
      </c>
      <c r="B265" s="10" t="s">
        <v>463</v>
      </c>
      <c r="C265" s="10" t="s">
        <v>388</v>
      </c>
      <c r="D265" s="10" t="s">
        <v>35</v>
      </c>
      <c r="E265" s="10" t="s">
        <v>108</v>
      </c>
      <c r="F265" s="11">
        <v>6.3472222222222222E-2</v>
      </c>
    </row>
    <row r="266" spans="1:6" ht="27" customHeight="1" thickBot="1" x14ac:dyDescent="0.3">
      <c r="A266" s="1">
        <f t="shared" si="4"/>
        <v>263</v>
      </c>
      <c r="B266" s="10" t="s">
        <v>464</v>
      </c>
      <c r="C266" s="10" t="s">
        <v>465</v>
      </c>
      <c r="D266" s="10" t="s">
        <v>48</v>
      </c>
      <c r="E266" s="10" t="s">
        <v>108</v>
      </c>
      <c r="F266" s="11">
        <v>6.3472222222222222E-2</v>
      </c>
    </row>
    <row r="267" spans="1:6" ht="27" customHeight="1" thickBot="1" x14ac:dyDescent="0.3">
      <c r="A267" s="1">
        <f t="shared" si="4"/>
        <v>264</v>
      </c>
      <c r="B267" s="10" t="s">
        <v>466</v>
      </c>
      <c r="C267" s="10" t="s">
        <v>467</v>
      </c>
      <c r="D267" s="10" t="s">
        <v>48</v>
      </c>
      <c r="E267" s="10" t="s">
        <v>108</v>
      </c>
      <c r="F267" s="11">
        <v>6.3483796296296302E-2</v>
      </c>
    </row>
    <row r="268" spans="1:6" ht="27" customHeight="1" thickBot="1" x14ac:dyDescent="0.3">
      <c r="A268" s="1">
        <f t="shared" si="4"/>
        <v>265</v>
      </c>
      <c r="B268" s="10" t="s">
        <v>468</v>
      </c>
      <c r="C268" s="10" t="s">
        <v>56</v>
      </c>
      <c r="D268" s="10" t="s">
        <v>39</v>
      </c>
      <c r="E268" s="10" t="s">
        <v>108</v>
      </c>
      <c r="F268" s="11">
        <v>6.5347222222222223E-2</v>
      </c>
    </row>
    <row r="269" spans="1:6" ht="27" customHeight="1" thickBot="1" x14ac:dyDescent="0.3">
      <c r="A269" s="1">
        <f t="shared" si="4"/>
        <v>266</v>
      </c>
      <c r="B269" s="10" t="s">
        <v>469</v>
      </c>
      <c r="C269" s="10" t="s">
        <v>470</v>
      </c>
      <c r="D269" s="10" t="s">
        <v>36</v>
      </c>
      <c r="E269" s="10" t="s">
        <v>69</v>
      </c>
      <c r="F269" s="11">
        <v>6.5347222222222223E-2</v>
      </c>
    </row>
    <row r="270" spans="1:6" ht="27" customHeight="1" thickBot="1" x14ac:dyDescent="0.3">
      <c r="A270" s="1">
        <f t="shared" si="4"/>
        <v>267</v>
      </c>
      <c r="B270" s="10" t="s">
        <v>468</v>
      </c>
      <c r="C270" s="10" t="s">
        <v>78</v>
      </c>
      <c r="D270" s="10" t="s">
        <v>31</v>
      </c>
      <c r="E270" s="10" t="s">
        <v>108</v>
      </c>
      <c r="F270" s="11">
        <v>6.5347222222222223E-2</v>
      </c>
    </row>
    <row r="271" spans="1:6" ht="27" customHeight="1" thickBot="1" x14ac:dyDescent="0.3">
      <c r="A271" s="1">
        <f t="shared" si="4"/>
        <v>268</v>
      </c>
      <c r="B271" s="10" t="s">
        <v>471</v>
      </c>
      <c r="C271" s="10" t="s">
        <v>472</v>
      </c>
      <c r="D271" s="10" t="s">
        <v>36</v>
      </c>
      <c r="E271" s="10" t="s">
        <v>69</v>
      </c>
      <c r="F271" s="11">
        <v>6.5995370370370371E-2</v>
      </c>
    </row>
    <row r="272" spans="1:6" ht="27" customHeight="1" thickBot="1" x14ac:dyDescent="0.3">
      <c r="A272" s="1">
        <f t="shared" si="4"/>
        <v>269</v>
      </c>
      <c r="B272" s="10" t="s">
        <v>473</v>
      </c>
      <c r="C272" s="10" t="s">
        <v>133</v>
      </c>
      <c r="D272" s="10" t="s">
        <v>40</v>
      </c>
      <c r="E272" s="10" t="s">
        <v>108</v>
      </c>
      <c r="F272" s="11">
        <v>6.7962962962962961E-2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abSelected="1" workbookViewId="0">
      <pane ySplit="4" topLeftCell="A24" activePane="bottomLeft" state="frozen"/>
      <selection pane="bottomLeft" activeCell="E29" sqref="E29"/>
    </sheetView>
  </sheetViews>
  <sheetFormatPr defaultRowHeight="15" x14ac:dyDescent="0.25"/>
  <cols>
    <col min="1" max="1" width="12.5703125" customWidth="1"/>
    <col min="2" max="2" width="46.5703125" customWidth="1"/>
    <col min="3" max="3" width="18.85546875" customWidth="1"/>
  </cols>
  <sheetData>
    <row r="1" spans="1:3" ht="47.1" customHeight="1" x14ac:dyDescent="0.25">
      <c r="A1" s="17" t="s">
        <v>476</v>
      </c>
      <c r="B1" s="17"/>
      <c r="C1" s="17"/>
    </row>
    <row r="2" spans="1:3" ht="19.5" x14ac:dyDescent="0.25">
      <c r="A2" s="18" t="s">
        <v>477</v>
      </c>
      <c r="B2" s="18"/>
      <c r="C2" s="18"/>
    </row>
    <row r="3" spans="1:3" ht="16.5" x14ac:dyDescent="0.25">
      <c r="A3" s="19" t="s">
        <v>478</v>
      </c>
      <c r="B3" s="19"/>
      <c r="C3" s="19"/>
    </row>
    <row r="4" spans="1:3" ht="18.75" thickBot="1" x14ac:dyDescent="0.3">
      <c r="A4" s="7" t="s">
        <v>28</v>
      </c>
      <c r="B4" s="8" t="s">
        <v>4</v>
      </c>
      <c r="C4" s="9" t="s">
        <v>29</v>
      </c>
    </row>
    <row r="5" spans="1:3" ht="21" customHeight="1" thickBot="1" x14ac:dyDescent="0.4">
      <c r="A5" s="2">
        <f>ROW(A1)</f>
        <v>1</v>
      </c>
      <c r="B5" s="3" t="s">
        <v>108</v>
      </c>
      <c r="C5" s="3">
        <v>53</v>
      </c>
    </row>
    <row r="6" spans="1:3" ht="21" customHeight="1" thickBot="1" x14ac:dyDescent="0.4">
      <c r="A6" s="12">
        <f t="shared" ref="A6:A49" si="0">ROW(A2)</f>
        <v>2</v>
      </c>
      <c r="B6" s="13" t="s">
        <v>69</v>
      </c>
      <c r="C6" s="13">
        <v>43</v>
      </c>
    </row>
    <row r="7" spans="1:3" ht="21" customHeight="1" thickBot="1" x14ac:dyDescent="0.4">
      <c r="A7" s="2">
        <f t="shared" si="0"/>
        <v>3</v>
      </c>
      <c r="B7" s="3" t="s">
        <v>96</v>
      </c>
      <c r="C7" s="3">
        <v>31</v>
      </c>
    </row>
    <row r="8" spans="1:3" ht="21" customHeight="1" thickBot="1" x14ac:dyDescent="0.4">
      <c r="A8" s="2">
        <f t="shared" si="0"/>
        <v>4</v>
      </c>
      <c r="B8" s="3" t="s">
        <v>71</v>
      </c>
      <c r="C8" s="3">
        <v>25</v>
      </c>
    </row>
    <row r="9" spans="1:3" ht="21" customHeight="1" thickBot="1" x14ac:dyDescent="0.4">
      <c r="A9" s="2">
        <f t="shared" si="0"/>
        <v>5</v>
      </c>
      <c r="B9" s="3" t="s">
        <v>135</v>
      </c>
      <c r="C9" s="3">
        <v>17</v>
      </c>
    </row>
    <row r="10" spans="1:3" ht="15" customHeight="1" thickBot="1" x14ac:dyDescent="0.3">
      <c r="A10" s="5">
        <f t="shared" si="0"/>
        <v>6</v>
      </c>
      <c r="B10" s="14" t="s">
        <v>161</v>
      </c>
      <c r="C10" s="14">
        <v>11</v>
      </c>
    </row>
    <row r="11" spans="1:3" ht="15" customHeight="1" thickBot="1" x14ac:dyDescent="0.3">
      <c r="A11" s="5">
        <f t="shared" si="0"/>
        <v>7</v>
      </c>
      <c r="B11" s="14" t="s">
        <v>131</v>
      </c>
      <c r="C11" s="14">
        <v>9</v>
      </c>
    </row>
    <row r="12" spans="1:3" ht="15" customHeight="1" thickBot="1" x14ac:dyDescent="0.3">
      <c r="A12" s="5">
        <f t="shared" si="0"/>
        <v>8</v>
      </c>
      <c r="B12" s="14" t="s">
        <v>172</v>
      </c>
      <c r="C12" s="14">
        <v>7</v>
      </c>
    </row>
    <row r="13" spans="1:3" ht="15" customHeight="1" thickBot="1" x14ac:dyDescent="0.3">
      <c r="A13" s="5">
        <f t="shared" si="0"/>
        <v>9</v>
      </c>
      <c r="B13" s="14" t="s">
        <v>128</v>
      </c>
      <c r="C13" s="14">
        <v>5</v>
      </c>
    </row>
    <row r="14" spans="1:3" ht="15" customHeight="1" thickBot="1" x14ac:dyDescent="0.3">
      <c r="A14" s="5">
        <f t="shared" si="0"/>
        <v>10</v>
      </c>
      <c r="B14" s="14" t="s">
        <v>73</v>
      </c>
      <c r="C14" s="14">
        <v>5</v>
      </c>
    </row>
    <row r="15" spans="1:3" ht="15" customHeight="1" thickBot="1" x14ac:dyDescent="0.3">
      <c r="A15" s="5">
        <f t="shared" si="0"/>
        <v>11</v>
      </c>
      <c r="B15" s="14" t="s">
        <v>80</v>
      </c>
      <c r="C15" s="14">
        <v>4</v>
      </c>
    </row>
    <row r="16" spans="1:3" ht="15" customHeight="1" thickBot="1" x14ac:dyDescent="0.3">
      <c r="A16" s="5">
        <f t="shared" si="0"/>
        <v>12</v>
      </c>
      <c r="B16" s="14" t="s">
        <v>180</v>
      </c>
      <c r="C16" s="14">
        <v>4</v>
      </c>
    </row>
    <row r="17" spans="1:3" ht="15" customHeight="1" thickBot="1" x14ac:dyDescent="0.3">
      <c r="A17" s="5">
        <f t="shared" si="0"/>
        <v>13</v>
      </c>
      <c r="B17" s="14" t="s">
        <v>13</v>
      </c>
      <c r="C17" s="14">
        <v>4</v>
      </c>
    </row>
    <row r="18" spans="1:3" ht="15" customHeight="1" thickBot="1" x14ac:dyDescent="0.3">
      <c r="A18" s="5">
        <f t="shared" si="0"/>
        <v>14</v>
      </c>
      <c r="B18" s="14" t="s">
        <v>246</v>
      </c>
      <c r="C18" s="14">
        <v>3</v>
      </c>
    </row>
    <row r="19" spans="1:3" ht="15" customHeight="1" thickBot="1" x14ac:dyDescent="0.3">
      <c r="A19" s="5">
        <f t="shared" si="0"/>
        <v>15</v>
      </c>
      <c r="B19" s="14" t="s">
        <v>164</v>
      </c>
      <c r="C19" s="14">
        <v>3</v>
      </c>
    </row>
    <row r="20" spans="1:3" ht="15" customHeight="1" thickBot="1" x14ac:dyDescent="0.3">
      <c r="A20" s="5">
        <f t="shared" si="0"/>
        <v>16</v>
      </c>
      <c r="B20" s="14" t="s">
        <v>278</v>
      </c>
      <c r="C20" s="14">
        <v>3</v>
      </c>
    </row>
    <row r="21" spans="1:3" ht="15" customHeight="1" thickBot="1" x14ac:dyDescent="0.3">
      <c r="A21" s="5">
        <f t="shared" si="0"/>
        <v>17</v>
      </c>
      <c r="B21" s="14" t="s">
        <v>10</v>
      </c>
      <c r="C21" s="14">
        <v>3</v>
      </c>
    </row>
    <row r="22" spans="1:3" ht="15" customHeight="1" thickBot="1" x14ac:dyDescent="0.3">
      <c r="A22" s="5">
        <f t="shared" si="0"/>
        <v>18</v>
      </c>
      <c r="B22" s="14" t="s">
        <v>76</v>
      </c>
      <c r="C22" s="14">
        <v>3</v>
      </c>
    </row>
    <row r="23" spans="1:3" ht="15" customHeight="1" thickBot="1" x14ac:dyDescent="0.3">
      <c r="A23" s="5">
        <f t="shared" si="0"/>
        <v>19</v>
      </c>
      <c r="B23" s="14" t="s">
        <v>87</v>
      </c>
      <c r="C23" s="14">
        <v>3</v>
      </c>
    </row>
    <row r="24" spans="1:3" ht="15" customHeight="1" thickBot="1" x14ac:dyDescent="0.3">
      <c r="A24" s="5">
        <f t="shared" si="0"/>
        <v>20</v>
      </c>
      <c r="B24" s="14" t="s">
        <v>93</v>
      </c>
      <c r="C24" s="14">
        <v>3</v>
      </c>
    </row>
    <row r="25" spans="1:3" ht="15" customHeight="1" thickBot="1" x14ac:dyDescent="0.3">
      <c r="A25" s="5">
        <f t="shared" si="0"/>
        <v>21</v>
      </c>
      <c r="B25" s="14" t="s">
        <v>426</v>
      </c>
      <c r="C25" s="14">
        <v>2</v>
      </c>
    </row>
    <row r="26" spans="1:3" ht="15" customHeight="1" thickBot="1" x14ac:dyDescent="0.3">
      <c r="A26" s="5">
        <f t="shared" si="0"/>
        <v>22</v>
      </c>
      <c r="B26" s="14" t="s">
        <v>118</v>
      </c>
      <c r="C26" s="14">
        <v>2</v>
      </c>
    </row>
    <row r="27" spans="1:3" ht="15" customHeight="1" thickBot="1" x14ac:dyDescent="0.3">
      <c r="A27" s="5">
        <f t="shared" si="0"/>
        <v>23</v>
      </c>
      <c r="B27" s="14" t="s">
        <v>362</v>
      </c>
      <c r="C27" s="14">
        <v>2</v>
      </c>
    </row>
    <row r="28" spans="1:3" ht="15" customHeight="1" thickBot="1" x14ac:dyDescent="0.3">
      <c r="A28" s="5">
        <f t="shared" si="0"/>
        <v>24</v>
      </c>
      <c r="B28" s="14" t="s">
        <v>126</v>
      </c>
      <c r="C28" s="14">
        <v>2</v>
      </c>
    </row>
    <row r="29" spans="1:3" ht="15" customHeight="1" thickBot="1" x14ac:dyDescent="0.3">
      <c r="A29" s="5">
        <f t="shared" si="0"/>
        <v>25</v>
      </c>
      <c r="B29" s="14" t="s">
        <v>317</v>
      </c>
      <c r="C29" s="14">
        <v>2</v>
      </c>
    </row>
    <row r="30" spans="1:3" ht="15" customHeight="1" thickBot="1" x14ac:dyDescent="0.3">
      <c r="A30" s="5">
        <f t="shared" si="0"/>
        <v>26</v>
      </c>
      <c r="B30" s="14" t="s">
        <v>102</v>
      </c>
      <c r="C30" s="14">
        <v>1</v>
      </c>
    </row>
    <row r="31" spans="1:3" ht="15" customHeight="1" thickBot="1" x14ac:dyDescent="0.3">
      <c r="A31" s="5">
        <f t="shared" si="0"/>
        <v>27</v>
      </c>
      <c r="B31" s="14" t="s">
        <v>223</v>
      </c>
      <c r="C31" s="14">
        <v>1</v>
      </c>
    </row>
    <row r="32" spans="1:3" ht="15" customHeight="1" thickBot="1" x14ac:dyDescent="0.3">
      <c r="A32" s="5">
        <f t="shared" si="0"/>
        <v>28</v>
      </c>
      <c r="B32" s="14" t="s">
        <v>99</v>
      </c>
      <c r="C32" s="14">
        <v>1</v>
      </c>
    </row>
    <row r="33" spans="1:3" ht="15" customHeight="1" thickBot="1" x14ac:dyDescent="0.3">
      <c r="A33" s="5">
        <f t="shared" si="0"/>
        <v>29</v>
      </c>
      <c r="B33" s="14" t="s">
        <v>79</v>
      </c>
      <c r="C33" s="14">
        <v>1</v>
      </c>
    </row>
    <row r="34" spans="1:3" ht="15" customHeight="1" thickBot="1" x14ac:dyDescent="0.3">
      <c r="A34" s="5">
        <f t="shared" si="0"/>
        <v>30</v>
      </c>
      <c r="B34" s="14" t="s">
        <v>367</v>
      </c>
      <c r="C34" s="14">
        <v>1</v>
      </c>
    </row>
    <row r="35" spans="1:3" ht="15" customHeight="1" thickBot="1" x14ac:dyDescent="0.3">
      <c r="A35" s="5">
        <f t="shared" si="0"/>
        <v>31</v>
      </c>
      <c r="B35" s="14" t="s">
        <v>170</v>
      </c>
      <c r="C35" s="14">
        <v>1</v>
      </c>
    </row>
    <row r="36" spans="1:3" ht="15" customHeight="1" thickBot="1" x14ac:dyDescent="0.3">
      <c r="A36" s="5">
        <f t="shared" si="0"/>
        <v>32</v>
      </c>
      <c r="B36" s="14" t="s">
        <v>428</v>
      </c>
      <c r="C36" s="14">
        <v>1</v>
      </c>
    </row>
    <row r="37" spans="1:3" ht="15" customHeight="1" thickBot="1" x14ac:dyDescent="0.3">
      <c r="A37" s="5">
        <f t="shared" si="0"/>
        <v>33</v>
      </c>
      <c r="B37" s="14" t="s">
        <v>230</v>
      </c>
      <c r="C37" s="14">
        <v>1</v>
      </c>
    </row>
    <row r="38" spans="1:3" ht="15" customHeight="1" thickBot="1" x14ac:dyDescent="0.3">
      <c r="A38" s="5">
        <f t="shared" si="0"/>
        <v>34</v>
      </c>
      <c r="B38" s="14" t="s">
        <v>142</v>
      </c>
      <c r="C38" s="14">
        <v>1</v>
      </c>
    </row>
    <row r="39" spans="1:3" ht="15" customHeight="1" thickBot="1" x14ac:dyDescent="0.3">
      <c r="A39" s="5">
        <f t="shared" si="0"/>
        <v>35</v>
      </c>
      <c r="B39" s="14" t="s">
        <v>444</v>
      </c>
      <c r="C39" s="14">
        <v>1</v>
      </c>
    </row>
    <row r="40" spans="1:3" ht="15" customHeight="1" thickBot="1" x14ac:dyDescent="0.3">
      <c r="A40" s="5">
        <f t="shared" si="0"/>
        <v>36</v>
      </c>
      <c r="B40" s="14" t="s">
        <v>208</v>
      </c>
      <c r="C40" s="14">
        <v>1</v>
      </c>
    </row>
    <row r="41" spans="1:3" ht="15.75" thickBot="1" x14ac:dyDescent="0.3">
      <c r="A41" s="5">
        <f t="shared" si="0"/>
        <v>37</v>
      </c>
      <c r="B41" s="14" t="s">
        <v>253</v>
      </c>
      <c r="C41" s="14">
        <v>1</v>
      </c>
    </row>
    <row r="42" spans="1:3" ht="15.75" thickBot="1" x14ac:dyDescent="0.3">
      <c r="A42" s="5">
        <f t="shared" si="0"/>
        <v>38</v>
      </c>
      <c r="B42" s="14" t="s">
        <v>60</v>
      </c>
      <c r="C42" s="14">
        <v>1</v>
      </c>
    </row>
    <row r="43" spans="1:3" ht="15.75" thickBot="1" x14ac:dyDescent="0.3">
      <c r="A43" s="5">
        <f t="shared" si="0"/>
        <v>39</v>
      </c>
      <c r="B43" s="14" t="s">
        <v>137</v>
      </c>
      <c r="C43" s="14">
        <v>1</v>
      </c>
    </row>
    <row r="44" spans="1:3" ht="15.75" thickBot="1" x14ac:dyDescent="0.3">
      <c r="A44" s="5">
        <f t="shared" si="0"/>
        <v>40</v>
      </c>
      <c r="B44" s="14" t="s">
        <v>139</v>
      </c>
      <c r="C44" s="14">
        <v>1</v>
      </c>
    </row>
    <row r="45" spans="1:3" ht="15.75" thickBot="1" x14ac:dyDescent="0.3">
      <c r="A45" s="5">
        <f t="shared" si="0"/>
        <v>41</v>
      </c>
      <c r="B45" s="14" t="s">
        <v>156</v>
      </c>
      <c r="C45" s="14">
        <v>1</v>
      </c>
    </row>
    <row r="46" spans="1:3" ht="15.75" thickBot="1" x14ac:dyDescent="0.3">
      <c r="A46" s="5">
        <f t="shared" si="0"/>
        <v>42</v>
      </c>
      <c r="B46" s="14" t="s">
        <v>193</v>
      </c>
      <c r="C46" s="14">
        <v>1</v>
      </c>
    </row>
    <row r="47" spans="1:3" ht="15.75" thickBot="1" x14ac:dyDescent="0.3">
      <c r="A47" s="5">
        <f t="shared" si="0"/>
        <v>43</v>
      </c>
      <c r="B47" s="14" t="s">
        <v>145</v>
      </c>
      <c r="C47" s="14">
        <v>1</v>
      </c>
    </row>
    <row r="48" spans="1:3" ht="15.75" thickBot="1" x14ac:dyDescent="0.3">
      <c r="A48" s="5">
        <f t="shared" si="0"/>
        <v>44</v>
      </c>
      <c r="B48" s="14" t="s">
        <v>422</v>
      </c>
      <c r="C48" s="14">
        <v>1</v>
      </c>
    </row>
    <row r="49" spans="1:3" ht="15.75" thickBot="1" x14ac:dyDescent="0.3">
      <c r="A49" s="5">
        <f t="shared" si="0"/>
        <v>45</v>
      </c>
      <c r="B49" s="14" t="s">
        <v>44</v>
      </c>
      <c r="C49" s="14">
        <v>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società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2019-08-05T14:51:09Z</dcterms:created>
  <dcterms:modified xsi:type="dcterms:W3CDTF">2019-08-14T06:56:48Z</dcterms:modified>
</cp:coreProperties>
</file>