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<sst xmlns="http://schemas.openxmlformats.org/spreadsheetml/2006/main" count="1132" uniqueCount="484">
  <si>
    <t>CORRI CURES</t>
  </si>
  <si>
    <t>Passo Corese, Ri 13 ottobre 2019</t>
  </si>
  <si>
    <t>Pos.</t>
  </si>
  <si>
    <t>Cognome</t>
  </si>
  <si>
    <t>Nome</t>
  </si>
  <si>
    <t>Cat.</t>
  </si>
  <si>
    <t>Società</t>
  </si>
  <si>
    <t>Tempo</t>
  </si>
  <si>
    <t>PERSI</t>
  </si>
  <si>
    <t>UMBERTO</t>
  </si>
  <si>
    <t>SM</t>
  </si>
  <si>
    <t>ASD ATLETICO MONTEROTONDO</t>
  </si>
  <si>
    <t>BOUDOUMA</t>
  </si>
  <si>
    <t>YAHYA</t>
  </si>
  <si>
    <t>SM50</t>
  </si>
  <si>
    <t>SABINA MARATHON CLUB</t>
  </si>
  <si>
    <t>DI STEFANO</t>
  </si>
  <si>
    <t>DANIELE</t>
  </si>
  <si>
    <t>SM35</t>
  </si>
  <si>
    <t>S.S. LAZIO ATLETICA LEGGERA</t>
  </si>
  <si>
    <t>COSENTINO</t>
  </si>
  <si>
    <t>DOMENICO</t>
  </si>
  <si>
    <t>BERNARDI</t>
  </si>
  <si>
    <t>FABRIZIO</t>
  </si>
  <si>
    <t>ASD ELEMENTI DEM</t>
  </si>
  <si>
    <t>DE LUCA</t>
  </si>
  <si>
    <t>FRANCESCO</t>
  </si>
  <si>
    <t>PODISTICA SOLIDARIETA</t>
  </si>
  <si>
    <t>CEPRAGA</t>
  </si>
  <si>
    <t>IGOR</t>
  </si>
  <si>
    <t>SM45</t>
  </si>
  <si>
    <t>ASD SEMPRE DI CORSA TEAM</t>
  </si>
  <si>
    <t>HAMITI</t>
  </si>
  <si>
    <t>REDON</t>
  </si>
  <si>
    <t>ATL. ROCCA PRIORA</t>
  </si>
  <si>
    <t>SALVATORI</t>
  </si>
  <si>
    <t>PAOLA</t>
  </si>
  <si>
    <t>SF45</t>
  </si>
  <si>
    <t>U.S. ROMA 83</t>
  </si>
  <si>
    <t>CASTELLANI</t>
  </si>
  <si>
    <t>GIOVANNI</t>
  </si>
  <si>
    <t>PROSPERINI</t>
  </si>
  <si>
    <t>GUBINELLI</t>
  </si>
  <si>
    <t>MATTEO</t>
  </si>
  <si>
    <t>ATLETICA PALOMBARA</t>
  </si>
  <si>
    <t>MOLLICA</t>
  </si>
  <si>
    <t>MARIANO</t>
  </si>
  <si>
    <t>SM55</t>
  </si>
  <si>
    <t>CORSA DEI SANTI</t>
  </si>
  <si>
    <t>DE CARLI</t>
  </si>
  <si>
    <t>O.S.O. OLD STARS OSTIA</t>
  </si>
  <si>
    <t>VACCARO</t>
  </si>
  <si>
    <t>DARIO</t>
  </si>
  <si>
    <t>FARGIONE</t>
  </si>
  <si>
    <t>VINCENZO</t>
  </si>
  <si>
    <t>G.S. BANCARI ROMANI</t>
  </si>
  <si>
    <t>DELFINO</t>
  </si>
  <si>
    <t>NICOLA</t>
  </si>
  <si>
    <t>SM40</t>
  </si>
  <si>
    <t>CATA'</t>
  </si>
  <si>
    <t>ANDREA</t>
  </si>
  <si>
    <t>MINELLA</t>
  </si>
  <si>
    <t>DIEGO</t>
  </si>
  <si>
    <t>G.S. CAT SPORT ROMA</t>
  </si>
  <si>
    <t>DE PAOLA</t>
  </si>
  <si>
    <t>FABIO</t>
  </si>
  <si>
    <t>CAPOCCIA</t>
  </si>
  <si>
    <t>STEFANO</t>
  </si>
  <si>
    <t>GRIMALDI</t>
  </si>
  <si>
    <t>D'OFFIZI</t>
  </si>
  <si>
    <t>LAURI</t>
  </si>
  <si>
    <t>ALBERTO</t>
  </si>
  <si>
    <t>SOLLAI</t>
  </si>
  <si>
    <t>ATLETICA FIANO ROMANO</t>
  </si>
  <si>
    <t>FASTELLI</t>
  </si>
  <si>
    <t>MARCO</t>
  </si>
  <si>
    <t>PIERLUIGI</t>
  </si>
  <si>
    <t>RODOLFO</t>
  </si>
  <si>
    <t>PODISTICA ROCCA DI PAPA</t>
  </si>
  <si>
    <t>LUNGU</t>
  </si>
  <si>
    <t>LUMINITA</t>
  </si>
  <si>
    <t>SF50</t>
  </si>
  <si>
    <t>DE DOMINICIS</t>
  </si>
  <si>
    <t>GUIDO</t>
  </si>
  <si>
    <t>PODISTICA ERETUM</t>
  </si>
  <si>
    <t>PISANU</t>
  </si>
  <si>
    <t>FIORENZO</t>
  </si>
  <si>
    <t>MAGGIORI</t>
  </si>
  <si>
    <t>MORICI</t>
  </si>
  <si>
    <t>ASD TIVOLI MARATHON</t>
  </si>
  <si>
    <t>MALAFOGLIA</t>
  </si>
  <si>
    <t>LAZIO RUNNERS TEAM A.S.D.</t>
  </si>
  <si>
    <t>CELENTANO</t>
  </si>
  <si>
    <t>PIERO</t>
  </si>
  <si>
    <t>POMPONI</t>
  </si>
  <si>
    <t>STEFANIA</t>
  </si>
  <si>
    <t>SF40</t>
  </si>
  <si>
    <t>PENTANGELO</t>
  </si>
  <si>
    <t>MARIO</t>
  </si>
  <si>
    <t>SM70</t>
  </si>
  <si>
    <t>PODISTICA CIAMPINO</t>
  </si>
  <si>
    <t>MORELLATO</t>
  </si>
  <si>
    <t>MARSANO</t>
  </si>
  <si>
    <t>DANIELE COSIMO</t>
  </si>
  <si>
    <t>DE VITA</t>
  </si>
  <si>
    <t>CLAUDIA</t>
  </si>
  <si>
    <t>SF35</t>
  </si>
  <si>
    <t>POLIDORI</t>
  </si>
  <si>
    <t>GIORGIO</t>
  </si>
  <si>
    <t>GRIGORIU</t>
  </si>
  <si>
    <t>CRISTIAN</t>
  </si>
  <si>
    <t>ASD SPARTAN SPORT ACADEMY</t>
  </si>
  <si>
    <t>RICCITELLI</t>
  </si>
  <si>
    <t>PACELLA</t>
  </si>
  <si>
    <t>TOMMASO</t>
  </si>
  <si>
    <t>D'AMBROSIO</t>
  </si>
  <si>
    <t>GIANLUCA</t>
  </si>
  <si>
    <t>IANNILLI</t>
  </si>
  <si>
    <t>SIMONE</t>
  </si>
  <si>
    <t>DI TERLIZZI</t>
  </si>
  <si>
    <t>MARTELLA</t>
  </si>
  <si>
    <t>MASSIMO</t>
  </si>
  <si>
    <t>CHORODYNSKA</t>
  </si>
  <si>
    <t>DANUTA MALGORZATA</t>
  </si>
  <si>
    <t>IRILLI</t>
  </si>
  <si>
    <t>EMILIANO</t>
  </si>
  <si>
    <t>BUSATO</t>
  </si>
  <si>
    <t>PAOLO</t>
  </si>
  <si>
    <t>ROSSINI</t>
  </si>
  <si>
    <t>MASSIMILIANO</t>
  </si>
  <si>
    <t>ACCIARI</t>
  </si>
  <si>
    <t>CLAUDIO</t>
  </si>
  <si>
    <t>SM65</t>
  </si>
  <si>
    <t>DECEMBRINI</t>
  </si>
  <si>
    <t>ANTONIO</t>
  </si>
  <si>
    <t>SM60</t>
  </si>
  <si>
    <t>VENTRONE</t>
  </si>
  <si>
    <t>GENNARO</t>
  </si>
  <si>
    <t>AMICI</t>
  </si>
  <si>
    <t>ALESSANDRO</t>
  </si>
  <si>
    <t>ATLETICA PEGASO</t>
  </si>
  <si>
    <t>DI FILIPPO</t>
  </si>
  <si>
    <t>PASQUARELLI</t>
  </si>
  <si>
    <t>MAURIZIO</t>
  </si>
  <si>
    <t>RECCHIA</t>
  </si>
  <si>
    <t>MOCCIA</t>
  </si>
  <si>
    <t>GIUSEPPE</t>
  </si>
  <si>
    <t>SQUADRANI</t>
  </si>
  <si>
    <t>MALATESTA</t>
  </si>
  <si>
    <t>LBM SPORT TEAM</t>
  </si>
  <si>
    <t>COLAFIGLI</t>
  </si>
  <si>
    <t>BALDONI</t>
  </si>
  <si>
    <t>DANILO</t>
  </si>
  <si>
    <t>ITALIA SPORT RUNNING</t>
  </si>
  <si>
    <t>BITOCCHI</t>
  </si>
  <si>
    <t>MIRKO</t>
  </si>
  <si>
    <t>MANCINI</t>
  </si>
  <si>
    <t>CORTESE</t>
  </si>
  <si>
    <t>CURZI</t>
  </si>
  <si>
    <t>LORETI</t>
  </si>
  <si>
    <t>BRUNO</t>
  </si>
  <si>
    <t>RUNCARD</t>
  </si>
  <si>
    <t>CALABRINI</t>
  </si>
  <si>
    <t>CESARE</t>
  </si>
  <si>
    <t>PASCUCCI</t>
  </si>
  <si>
    <t>RULLI</t>
  </si>
  <si>
    <t>CRISTINA</t>
  </si>
  <si>
    <t>BATTOCCHIO</t>
  </si>
  <si>
    <t>CHIARA</t>
  </si>
  <si>
    <t>RABONI</t>
  </si>
  <si>
    <t>VILLANI</t>
  </si>
  <si>
    <t>EMANUELE</t>
  </si>
  <si>
    <t>D'ANNIBALE</t>
  </si>
  <si>
    <t>PEZZATINI</t>
  </si>
  <si>
    <t>ASCIOLLA</t>
  </si>
  <si>
    <t>LINO</t>
  </si>
  <si>
    <t>D'ALESSIO</t>
  </si>
  <si>
    <t>ALEXIO</t>
  </si>
  <si>
    <t>BLASETTI</t>
  </si>
  <si>
    <t>DE NAPOLI</t>
  </si>
  <si>
    <t>A.S.D. VILLA DE SANCTIS</t>
  </si>
  <si>
    <t>CASTELLANA</t>
  </si>
  <si>
    <t>LEONE</t>
  </si>
  <si>
    <t>POMPEI</t>
  </si>
  <si>
    <t>MONGALIERI</t>
  </si>
  <si>
    <t>RUGHETTI</t>
  </si>
  <si>
    <t>GIAMPIERO</t>
  </si>
  <si>
    <t>FORESI</t>
  </si>
  <si>
    <t>FARATLETICA</t>
  </si>
  <si>
    <t>NARDONE</t>
  </si>
  <si>
    <t>VALERIO</t>
  </si>
  <si>
    <t>DI MARCELLO</t>
  </si>
  <si>
    <t>BERARDO</t>
  </si>
  <si>
    <t>SCIAMANNA</t>
  </si>
  <si>
    <t>ROBERTO</t>
  </si>
  <si>
    <t>PANARIELLO</t>
  </si>
  <si>
    <t>FALCIANI</t>
  </si>
  <si>
    <t>VALOROSI</t>
  </si>
  <si>
    <t>ALBERICO</t>
  </si>
  <si>
    <t>TOMAI</t>
  </si>
  <si>
    <t>PIERPAOLO</t>
  </si>
  <si>
    <t>TUBA</t>
  </si>
  <si>
    <t>MARTINA</t>
  </si>
  <si>
    <t>GIANNINI</t>
  </si>
  <si>
    <t>MARCELLINI</t>
  </si>
  <si>
    <t>MARCELLO</t>
  </si>
  <si>
    <t>PAONE</t>
  </si>
  <si>
    <t>GIANNI</t>
  </si>
  <si>
    <t>BATTISTINI</t>
  </si>
  <si>
    <t>OFFERTUCCI</t>
  </si>
  <si>
    <t>VALENTINI</t>
  </si>
  <si>
    <t>COLOMBO</t>
  </si>
  <si>
    <t>PIETROSIMONE</t>
  </si>
  <si>
    <t>VITTORIO</t>
  </si>
  <si>
    <t>A.S.D. PIANO MA ARRIVIAMO</t>
  </si>
  <si>
    <t>RIZZI</t>
  </si>
  <si>
    <t>FREE RUNNERS LARIANO</t>
  </si>
  <si>
    <t>BATTISTONE</t>
  </si>
  <si>
    <t>OLIMPIA 2004</t>
  </si>
  <si>
    <t>LIBOA</t>
  </si>
  <si>
    <t>DI RIENZO</t>
  </si>
  <si>
    <t>DANUBIO</t>
  </si>
  <si>
    <t>SAVERIO</t>
  </si>
  <si>
    <t>IPPOLIFE S.S.D. A R.L.</t>
  </si>
  <si>
    <t>DI PAOLO</t>
  </si>
  <si>
    <t>SERRECCHIA</t>
  </si>
  <si>
    <t>ROMOLO</t>
  </si>
  <si>
    <t>TANGARI</t>
  </si>
  <si>
    <t>DIARA</t>
  </si>
  <si>
    <t>GRAZIELLA</t>
  </si>
  <si>
    <t>A.S.D. GO RUNNING</t>
  </si>
  <si>
    <t>MARINO</t>
  </si>
  <si>
    <t>MONTIROLI</t>
  </si>
  <si>
    <t>LUZZI</t>
  </si>
  <si>
    <t>CONCETTO</t>
  </si>
  <si>
    <t>VASSELLI</t>
  </si>
  <si>
    <t>MICHELE</t>
  </si>
  <si>
    <t>AVINO</t>
  </si>
  <si>
    <t>VITO</t>
  </si>
  <si>
    <t>DUE PONTI SRL</t>
  </si>
  <si>
    <t>AGOSTINELLI</t>
  </si>
  <si>
    <t>MAURO</t>
  </si>
  <si>
    <t>RIZZUTO</t>
  </si>
  <si>
    <t>BONANNI</t>
  </si>
  <si>
    <t>D'ARTIBALE</t>
  </si>
  <si>
    <t>FIORELLA</t>
  </si>
  <si>
    <t>MARZANO</t>
  </si>
  <si>
    <t>ZANNINOTTI</t>
  </si>
  <si>
    <t>ALESSIA</t>
  </si>
  <si>
    <t>A.S.D. RINCORRO</t>
  </si>
  <si>
    <t>CAPOBIANCO</t>
  </si>
  <si>
    <t>EUPLIO</t>
  </si>
  <si>
    <t>TOMZA</t>
  </si>
  <si>
    <t>BARBARA HALINA</t>
  </si>
  <si>
    <t>CARNEVALI</t>
  </si>
  <si>
    <t>ADRIANO</t>
  </si>
  <si>
    <t>PINO</t>
  </si>
  <si>
    <t>GIANNA</t>
  </si>
  <si>
    <t>RICCIARDI</t>
  </si>
  <si>
    <t>IRENE</t>
  </si>
  <si>
    <t>SF</t>
  </si>
  <si>
    <t>FRANCHELLO</t>
  </si>
  <si>
    <t>POL. ATLETICA CEPRANO</t>
  </si>
  <si>
    <t>MINNEI</t>
  </si>
  <si>
    <t>LBM SPORT  TEAM</t>
  </si>
  <si>
    <t>COSTANTINI</t>
  </si>
  <si>
    <t>ADELE</t>
  </si>
  <si>
    <t>PITOLLI</t>
  </si>
  <si>
    <t>A.S.D. RUNNING EVOLUTION</t>
  </si>
  <si>
    <t>LANCIOTTI</t>
  </si>
  <si>
    <t>GANCEAR</t>
  </si>
  <si>
    <t>EUGENIA</t>
  </si>
  <si>
    <t>TIBERTI</t>
  </si>
  <si>
    <t>CRISTIANO</t>
  </si>
  <si>
    <t>OCCHIONORELLI</t>
  </si>
  <si>
    <t>PIETRO</t>
  </si>
  <si>
    <t>MAGRINI</t>
  </si>
  <si>
    <t>SERAFINI</t>
  </si>
  <si>
    <t>ROMANO</t>
  </si>
  <si>
    <t>POLLASTRELLI</t>
  </si>
  <si>
    <t>SANDRO</t>
  </si>
  <si>
    <t>FEBI</t>
  </si>
  <si>
    <t>CINZIA</t>
  </si>
  <si>
    <t>CLEMENTI</t>
  </si>
  <si>
    <t>FELLI</t>
  </si>
  <si>
    <t>DI GASPARE</t>
  </si>
  <si>
    <t>LAZIO RUNNERS TEAM</t>
  </si>
  <si>
    <t>MATTIELLI</t>
  </si>
  <si>
    <t>FULVIO</t>
  </si>
  <si>
    <t>US ROMA 83</t>
  </si>
  <si>
    <t>CARINI</t>
  </si>
  <si>
    <t>CRETU</t>
  </si>
  <si>
    <t>CAMELIA</t>
  </si>
  <si>
    <t>D'ABRUZZO</t>
  </si>
  <si>
    <t>PICCIRILLO</t>
  </si>
  <si>
    <t>GIAN FELICE</t>
  </si>
  <si>
    <t>ASD PODISTICA POMEZIA</t>
  </si>
  <si>
    <t>OLINDO</t>
  </si>
  <si>
    <t>VECCHIO</t>
  </si>
  <si>
    <t>FIORENTINO</t>
  </si>
  <si>
    <t>CIANI</t>
  </si>
  <si>
    <t>PANI</t>
  </si>
  <si>
    <t>PIOMBO</t>
  </si>
  <si>
    <t>SPATUZZO</t>
  </si>
  <si>
    <t>TEDESCO</t>
  </si>
  <si>
    <t>LAURA</t>
  </si>
  <si>
    <t>HUIE</t>
  </si>
  <si>
    <t>ANN CATHERINE</t>
  </si>
  <si>
    <t>BUZZI</t>
  </si>
  <si>
    <t>ADEMO</t>
  </si>
  <si>
    <t>CELOZZI</t>
  </si>
  <si>
    <t>BELARDINELLI</t>
  </si>
  <si>
    <t>FRANCESCA</t>
  </si>
  <si>
    <t>COLOMBI</t>
  </si>
  <si>
    <t>BATTISTELLI</t>
  </si>
  <si>
    <t>LIVIANO</t>
  </si>
  <si>
    <t>TOMMASI</t>
  </si>
  <si>
    <t>LA MANDRA CALIMERA</t>
  </si>
  <si>
    <t>CECI</t>
  </si>
  <si>
    <t>CAPPABIANCA</t>
  </si>
  <si>
    <t>MARIANI</t>
  </si>
  <si>
    <t>PELLICCIONI</t>
  </si>
  <si>
    <t>FABIANI</t>
  </si>
  <si>
    <t>MASSINI</t>
  </si>
  <si>
    <t>TIZIANA</t>
  </si>
  <si>
    <t>GIULIVI</t>
  </si>
  <si>
    <t>ANDREA LUCIO</t>
  </si>
  <si>
    <t>ANTONINI</t>
  </si>
  <si>
    <t>PATRIZIA</t>
  </si>
  <si>
    <t>SOZZO</t>
  </si>
  <si>
    <t>UGO</t>
  </si>
  <si>
    <t>DIARIO</t>
  </si>
  <si>
    <t>FULMINI &amp; SAETTE</t>
  </si>
  <si>
    <t>TROPEANO</t>
  </si>
  <si>
    <t>ROSARIO</t>
  </si>
  <si>
    <t>VENTURINI</t>
  </si>
  <si>
    <t>ROSELLA</t>
  </si>
  <si>
    <t>PANEBIANCO</t>
  </si>
  <si>
    <t>ANTONIO FILIPPO</t>
  </si>
  <si>
    <t>ANZOS</t>
  </si>
  <si>
    <t>FASCIANI</t>
  </si>
  <si>
    <t>ITALO</t>
  </si>
  <si>
    <t>ATL. FUTURA ROMA</t>
  </si>
  <si>
    <t>SERGI</t>
  </si>
  <si>
    <t>TAGLIABUE</t>
  </si>
  <si>
    <t>SF55</t>
  </si>
  <si>
    <t>PESSAH</t>
  </si>
  <si>
    <t>SUSANNA</t>
  </si>
  <si>
    <t>SF60</t>
  </si>
  <si>
    <t>ANGELONI</t>
  </si>
  <si>
    <t>DI VINCENZO</t>
  </si>
  <si>
    <t>TIBERI</t>
  </si>
  <si>
    <t>PEZZUTO</t>
  </si>
  <si>
    <t>VALENTINA</t>
  </si>
  <si>
    <t>LUCA</t>
  </si>
  <si>
    <t>MARIA</t>
  </si>
  <si>
    <t>ARTEAGA</t>
  </si>
  <si>
    <t>MARIA MARIELA</t>
  </si>
  <si>
    <t>BIAFORA</t>
  </si>
  <si>
    <t>BARRA</t>
  </si>
  <si>
    <t>ELISABETTA</t>
  </si>
  <si>
    <t>BARTUCCA</t>
  </si>
  <si>
    <t>IEVOLI</t>
  </si>
  <si>
    <t>FILOMENA</t>
  </si>
  <si>
    <t>PERSICHETTI</t>
  </si>
  <si>
    <t>MANUELA</t>
  </si>
  <si>
    <t>COLLI</t>
  </si>
  <si>
    <t>SCIARRA</t>
  </si>
  <si>
    <t>ANGELA</t>
  </si>
  <si>
    <t>SABATUCCI</t>
  </si>
  <si>
    <t>DRAGONETTI</t>
  </si>
  <si>
    <t>SM80</t>
  </si>
  <si>
    <t>TAGLIAFERRI</t>
  </si>
  <si>
    <t>MICOCCI</t>
  </si>
  <si>
    <t>ATHLETIC SEA RUNNERS</t>
  </si>
  <si>
    <t>ROANO</t>
  </si>
  <si>
    <t>DAVIDE</t>
  </si>
  <si>
    <t>A.S.D. URBE RUNNERS</t>
  </si>
  <si>
    <t>PEIFFER</t>
  </si>
  <si>
    <t>DANIEL</t>
  </si>
  <si>
    <t>DA POZZO</t>
  </si>
  <si>
    <t>BATTISTI</t>
  </si>
  <si>
    <t>SM75</t>
  </si>
  <si>
    <t>MALINCONICO</t>
  </si>
  <si>
    <t>ADDANTE</t>
  </si>
  <si>
    <t>MASSIMI</t>
  </si>
  <si>
    <t>CANDELORO</t>
  </si>
  <si>
    <t>GIORGIA</t>
  </si>
  <si>
    <t>PETROLINI</t>
  </si>
  <si>
    <t>LUCIA</t>
  </si>
  <si>
    <t>CAMMILLI</t>
  </si>
  <si>
    <t>GETULIO</t>
  </si>
  <si>
    <t>DANZA</t>
  </si>
  <si>
    <t>ATL. VITA</t>
  </si>
  <si>
    <t>SBARDELLA</t>
  </si>
  <si>
    <t>BATTISTA</t>
  </si>
  <si>
    <t>CARDARELLI</t>
  </si>
  <si>
    <t>VALERIA</t>
  </si>
  <si>
    <t>TRULLI</t>
  </si>
  <si>
    <t>MARIA ELENA</t>
  </si>
  <si>
    <t>FARINELLI</t>
  </si>
  <si>
    <t>ANGELI</t>
  </si>
  <si>
    <t>MARATHON CLUB ROMA</t>
  </si>
  <si>
    <t>LATTANZI</t>
  </si>
  <si>
    <t>STRIPPOLI</t>
  </si>
  <si>
    <t>CENNI</t>
  </si>
  <si>
    <t>G.S.D. LITAL</t>
  </si>
  <si>
    <t>MICHELANGELO</t>
  </si>
  <si>
    <t>AQUILANTE</t>
  </si>
  <si>
    <t>GIUSEPPINA</t>
  </si>
  <si>
    <t>FAGIOLI</t>
  </si>
  <si>
    <t>RENZO</t>
  </si>
  <si>
    <t>CAPRIA</t>
  </si>
  <si>
    <t>SILVIA</t>
  </si>
  <si>
    <t>STAFFIERI</t>
  </si>
  <si>
    <t>NINO</t>
  </si>
  <si>
    <t>IBRAKOVIC</t>
  </si>
  <si>
    <t>SENADA</t>
  </si>
  <si>
    <t>PLEBANI</t>
  </si>
  <si>
    <t>UDERZO</t>
  </si>
  <si>
    <t>UISP COMITATO TERR.LE ROMA</t>
  </si>
  <si>
    <t>RUBINACE</t>
  </si>
  <si>
    <t>RITA</t>
  </si>
  <si>
    <t>PIEDIMONTE</t>
  </si>
  <si>
    <t>D'ADAMO</t>
  </si>
  <si>
    <t>CATTIVERA</t>
  </si>
  <si>
    <t>LOCONSOLO</t>
  </si>
  <si>
    <t>ROLANDO</t>
  </si>
  <si>
    <t>GATTI</t>
  </si>
  <si>
    <t>ETTORE</t>
  </si>
  <si>
    <t>GJERGO</t>
  </si>
  <si>
    <t>ORGES</t>
  </si>
  <si>
    <t>PONIS</t>
  </si>
  <si>
    <t>A.S. AMATORI VILLA PAMPHILI</t>
  </si>
  <si>
    <t>BIANCO</t>
  </si>
  <si>
    <t>VECCHI</t>
  </si>
  <si>
    <t>GRAZIA</t>
  </si>
  <si>
    <t>PODISTICA OSTIA</t>
  </si>
  <si>
    <t>A.S.D. PODISTICA VEIO</t>
  </si>
  <si>
    <t>CARLA</t>
  </si>
  <si>
    <t>SCANZANI</t>
  </si>
  <si>
    <t>PASQUALINO</t>
  </si>
  <si>
    <t>ATLETICA MONTE MARIO</t>
  </si>
  <si>
    <t>BARBIERI</t>
  </si>
  <si>
    <t>PASQUALE</t>
  </si>
  <si>
    <t>MOSCATELLI</t>
  </si>
  <si>
    <t>SIMONA</t>
  </si>
  <si>
    <t>POSSENTI</t>
  </si>
  <si>
    <t>CAPOBIANCHI</t>
  </si>
  <si>
    <t>ANGELO</t>
  </si>
  <si>
    <t>ORSINGHER</t>
  </si>
  <si>
    <t>ENZO</t>
  </si>
  <si>
    <t>FINOCCHI</t>
  </si>
  <si>
    <t>ROMA ROAD RUNNERS</t>
  </si>
  <si>
    <t>STRAINI</t>
  </si>
  <si>
    <t>D'AVELLO</t>
  </si>
  <si>
    <t>LOLA</t>
  </si>
  <si>
    <t>CIPOLLONI</t>
  </si>
  <si>
    <t>RENZI</t>
  </si>
  <si>
    <t>PIETRARELLI</t>
  </si>
  <si>
    <t>GIULIO</t>
  </si>
  <si>
    <t>CLEMENTINI</t>
  </si>
  <si>
    <t>VALORI</t>
  </si>
  <si>
    <t>ROSA</t>
  </si>
  <si>
    <t>VEROLI</t>
  </si>
  <si>
    <t>FEDERICO</t>
  </si>
  <si>
    <t>RUNNERS RIETI</t>
  </si>
  <si>
    <t>UBERTI</t>
  </si>
  <si>
    <t>CONFORTI</t>
  </si>
  <si>
    <t>LIVIO</t>
  </si>
  <si>
    <t>CIOTTI</t>
  </si>
  <si>
    <t>ALESSANDRA</t>
  </si>
  <si>
    <t>DI FELICE</t>
  </si>
  <si>
    <t>ANNA MARIA</t>
  </si>
  <si>
    <t>ATL. MONTE MARIO RM</t>
  </si>
  <si>
    <t>CRISTIANI</t>
  </si>
  <si>
    <t>DANIELA</t>
  </si>
  <si>
    <t>UISP ROMA</t>
  </si>
  <si>
    <t>COCCIA</t>
  </si>
  <si>
    <t>Corri Cures</t>
  </si>
  <si>
    <t>11a edizione</t>
  </si>
  <si>
    <t>Passo Corese (RI) - 13 ottobre 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</si>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</sst>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.00_-;\-&quot;€&quot;\ * #,##0.00_-;_-&quot;€&quot;\ * &quot;-&quot;??_-;_-@_-"/>
    <numFmt numFmtId="178" formatCode="_-&quot;€&quot;\ * #,##0_-;\-&quot;€&quot;\ * #,##0_-;_-&quot;€&quot;\ * &quot;-&quot;_-;_-@_-"/>
    <numFmt numFmtId="179" formatCode="_-* #,##0_-;\-* #,##0_-;_-* &quot;-&quot;_-;_-@_-"/>
  </numFmts>
  <fonts count="56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6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0" fillId="4" borderId="3" applyNumberFormat="0" applyFon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39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35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9" fillId="15" borderId="0" applyNumberFormat="0" applyBorder="0" applyAlignment="0" applyProtection="0"/>
    <xf numFmtId="0" fontId="35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5" fillId="23" borderId="0" applyNumberFormat="0" applyBorder="0" applyAlignment="0" applyProtection="0"/>
    <xf numFmtId="0" fontId="3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0" applyNumberFormat="0" applyBorder="0" applyAlignment="0" applyProtection="0"/>
    <xf numFmtId="0" fontId="39" fillId="32" borderId="0" applyNumberFormat="0" applyBorder="0" applyAlignment="0" applyProtection="0"/>
    <xf numFmtId="0" fontId="34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vertical="center"/>
    </xf>
    <xf numFmtId="0" fontId="9" fillId="35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4" fillId="0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/>
    </xf>
    <xf numFmtId="0" fontId="13" fillId="0" borderId="13" xfId="63" applyFont="1" applyBorder="1" applyAlignment="1">
      <alignment horizontal="center" vertical="center"/>
      <protection/>
    </xf>
    <xf numFmtId="0" fontId="13" fillId="0" borderId="14" xfId="63" applyFont="1" applyBorder="1" applyAlignment="1">
      <alignment horizontal="center" vertical="center"/>
      <protection/>
    </xf>
    <xf numFmtId="0" fontId="13" fillId="0" borderId="15" xfId="63" applyFont="1" applyBorder="1" applyAlignment="1">
      <alignment horizontal="center" vertical="center"/>
      <protection/>
    </xf>
    <xf numFmtId="2" fontId="14" fillId="35" borderId="11" xfId="63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35" fontId="55" fillId="0" borderId="12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vertical="center"/>
    </xf>
    <xf numFmtId="0" fontId="55" fillId="36" borderId="12" xfId="0" applyFont="1" applyFill="1" applyBorder="1" applyAlignment="1">
      <alignment horizontal="center" vertical="center"/>
    </xf>
    <xf numFmtId="35" fontId="55" fillId="36" borderId="12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tabSelected="1" workbookViewId="0" topLeftCell="A1">
      <pane ySplit="3" topLeftCell="A242" activePane="bottomLeft" state="frozen"/>
      <selection pane="bottomLeft" activeCell="B4" sqref="B4:F269"/>
    </sheetView>
  </sheetViews>
  <sheetFormatPr defaultColWidth="8.7109375" defaultRowHeight="24" customHeight="1"/>
  <cols>
    <col min="1" max="1" width="6.421875" style="19" customWidth="1"/>
    <col min="2" max="3" width="14.28125" style="20" customWidth="1"/>
    <col min="4" max="4" width="10.8515625" style="21" customWidth="1"/>
    <col min="5" max="5" width="31.140625" style="19" customWidth="1"/>
    <col min="6" max="6" width="13.421875" style="19" customWidth="1"/>
    <col min="7" max="16384" width="8.7109375" style="22" customWidth="1"/>
  </cols>
  <sheetData>
    <row r="1" spans="1:6" ht="34.5" customHeight="1">
      <c r="A1" s="23" t="s">
        <v>0</v>
      </c>
      <c r="B1" s="23"/>
      <c r="C1" s="23"/>
      <c r="D1" s="23"/>
      <c r="E1" s="23"/>
      <c r="F1" s="23"/>
    </row>
    <row r="2" spans="1:6" ht="27" customHeight="1">
      <c r="A2" s="24" t="s">
        <v>1</v>
      </c>
      <c r="B2" s="25"/>
      <c r="C2" s="25"/>
      <c r="D2" s="25"/>
      <c r="E2" s="25"/>
      <c r="F2" s="26"/>
    </row>
    <row r="3" spans="1:6" ht="27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spans="1:6" ht="27" customHeight="1">
      <c r="A4" s="28">
        <f>ROW(A1)</f>
        <v>1</v>
      </c>
      <c r="B4" s="16" t="s">
        <v>8</v>
      </c>
      <c r="C4" s="16" t="s">
        <v>9</v>
      </c>
      <c r="D4" s="29" t="s">
        <v>10</v>
      </c>
      <c r="E4" s="16" t="s">
        <v>11</v>
      </c>
      <c r="F4" s="30">
        <v>0.028865740740740744</v>
      </c>
    </row>
    <row r="5" spans="1:6" ht="27" customHeight="1">
      <c r="A5" s="28">
        <f aca="true" t="shared" si="0" ref="A5:A68">ROW(A2)</f>
        <v>2</v>
      </c>
      <c r="B5" s="16" t="s">
        <v>12</v>
      </c>
      <c r="C5" s="16" t="s">
        <v>13</v>
      </c>
      <c r="D5" s="29" t="s">
        <v>14</v>
      </c>
      <c r="E5" s="16" t="s">
        <v>15</v>
      </c>
      <c r="F5" s="30">
        <v>0.03152777777777777</v>
      </c>
    </row>
    <row r="6" spans="1:6" ht="27" customHeight="1">
      <c r="A6" s="28">
        <f t="shared" si="0"/>
        <v>3</v>
      </c>
      <c r="B6" s="16" t="s">
        <v>16</v>
      </c>
      <c r="C6" s="16" t="s">
        <v>17</v>
      </c>
      <c r="D6" s="29" t="s">
        <v>18</v>
      </c>
      <c r="E6" s="16" t="s">
        <v>19</v>
      </c>
      <c r="F6" s="30">
        <v>0.031689814814814816</v>
      </c>
    </row>
    <row r="7" spans="1:6" ht="27" customHeight="1">
      <c r="A7" s="28">
        <f t="shared" si="0"/>
        <v>4</v>
      </c>
      <c r="B7" s="16" t="s">
        <v>20</v>
      </c>
      <c r="C7" s="16" t="s">
        <v>21</v>
      </c>
      <c r="D7" s="29" t="s">
        <v>14</v>
      </c>
      <c r="E7" s="16" t="s">
        <v>15</v>
      </c>
      <c r="F7" s="30">
        <v>0.03180555555555555</v>
      </c>
    </row>
    <row r="8" spans="1:6" ht="27" customHeight="1">
      <c r="A8" s="28">
        <f t="shared" si="0"/>
        <v>5</v>
      </c>
      <c r="B8" s="16" t="s">
        <v>22</v>
      </c>
      <c r="C8" s="16" t="s">
        <v>23</v>
      </c>
      <c r="D8" s="29" t="s">
        <v>10</v>
      </c>
      <c r="E8" s="16" t="s">
        <v>24</v>
      </c>
      <c r="F8" s="30">
        <v>0.032824074074074075</v>
      </c>
    </row>
    <row r="9" spans="1:6" ht="27" customHeight="1">
      <c r="A9" s="31">
        <f t="shared" si="0"/>
        <v>6</v>
      </c>
      <c r="B9" s="32" t="s">
        <v>25</v>
      </c>
      <c r="C9" s="32" t="s">
        <v>26</v>
      </c>
      <c r="D9" s="33" t="s">
        <v>14</v>
      </c>
      <c r="E9" s="32" t="s">
        <v>27</v>
      </c>
      <c r="F9" s="34">
        <v>0.03288194444444444</v>
      </c>
    </row>
    <row r="10" spans="1:6" ht="27" customHeight="1">
      <c r="A10" s="28">
        <f t="shared" si="0"/>
        <v>7</v>
      </c>
      <c r="B10" s="16" t="s">
        <v>28</v>
      </c>
      <c r="C10" s="16" t="s">
        <v>29</v>
      </c>
      <c r="D10" s="29" t="s">
        <v>30</v>
      </c>
      <c r="E10" s="16" t="s">
        <v>31</v>
      </c>
      <c r="F10" s="30">
        <v>0.03332175925925926</v>
      </c>
    </row>
    <row r="11" spans="1:6" ht="27" customHeight="1">
      <c r="A11" s="28">
        <f t="shared" si="0"/>
        <v>8</v>
      </c>
      <c r="B11" s="16" t="s">
        <v>32</v>
      </c>
      <c r="C11" s="16" t="s">
        <v>33</v>
      </c>
      <c r="D11" s="29" t="s">
        <v>10</v>
      </c>
      <c r="E11" s="16" t="s">
        <v>34</v>
      </c>
      <c r="F11" s="30">
        <v>0.03383101851851852</v>
      </c>
    </row>
    <row r="12" spans="1:6" ht="27" customHeight="1">
      <c r="A12" s="28">
        <f t="shared" si="0"/>
        <v>9</v>
      </c>
      <c r="B12" s="16" t="s">
        <v>35</v>
      </c>
      <c r="C12" s="16" t="s">
        <v>36</v>
      </c>
      <c r="D12" s="29" t="s">
        <v>37</v>
      </c>
      <c r="E12" s="16" t="s">
        <v>38</v>
      </c>
      <c r="F12" s="30">
        <v>0.03386574074074074</v>
      </c>
    </row>
    <row r="13" spans="1:6" ht="27" customHeight="1">
      <c r="A13" s="28">
        <f t="shared" si="0"/>
        <v>10</v>
      </c>
      <c r="B13" s="16" t="s">
        <v>39</v>
      </c>
      <c r="C13" s="16" t="s">
        <v>40</v>
      </c>
      <c r="D13" s="29" t="s">
        <v>10</v>
      </c>
      <c r="E13" s="16" t="s">
        <v>11</v>
      </c>
      <c r="F13" s="30">
        <v>0.0344212962962963</v>
      </c>
    </row>
    <row r="14" spans="1:6" ht="27" customHeight="1">
      <c r="A14" s="28">
        <f t="shared" si="0"/>
        <v>11</v>
      </c>
      <c r="B14" s="16" t="s">
        <v>41</v>
      </c>
      <c r="C14" s="16" t="s">
        <v>17</v>
      </c>
      <c r="D14" s="29" t="s">
        <v>10</v>
      </c>
      <c r="E14" s="16" t="s">
        <v>31</v>
      </c>
      <c r="F14" s="30">
        <v>0.03453703703703704</v>
      </c>
    </row>
    <row r="15" spans="1:6" ht="27" customHeight="1">
      <c r="A15" s="28">
        <f t="shared" si="0"/>
        <v>12</v>
      </c>
      <c r="B15" s="16" t="s">
        <v>42</v>
      </c>
      <c r="C15" s="16" t="s">
        <v>43</v>
      </c>
      <c r="D15" s="29" t="s">
        <v>10</v>
      </c>
      <c r="E15" s="16" t="s">
        <v>44</v>
      </c>
      <c r="F15" s="30">
        <v>0.034571759259259253</v>
      </c>
    </row>
    <row r="16" spans="1:6" ht="27" customHeight="1">
      <c r="A16" s="28">
        <f t="shared" si="0"/>
        <v>13</v>
      </c>
      <c r="B16" s="16" t="s">
        <v>45</v>
      </c>
      <c r="C16" s="16" t="s">
        <v>46</v>
      </c>
      <c r="D16" s="29" t="s">
        <v>47</v>
      </c>
      <c r="E16" s="16" t="s">
        <v>48</v>
      </c>
      <c r="F16" s="30">
        <v>0.034618055555555555</v>
      </c>
    </row>
    <row r="17" spans="1:6" ht="27" customHeight="1">
      <c r="A17" s="28">
        <f t="shared" si="0"/>
        <v>14</v>
      </c>
      <c r="B17" s="16" t="s">
        <v>49</v>
      </c>
      <c r="C17" s="16" t="s">
        <v>23</v>
      </c>
      <c r="D17" s="29" t="s">
        <v>47</v>
      </c>
      <c r="E17" s="16" t="s">
        <v>50</v>
      </c>
      <c r="F17" s="30">
        <v>0.03487268518518519</v>
      </c>
    </row>
    <row r="18" spans="1:6" ht="27" customHeight="1">
      <c r="A18" s="31">
        <f t="shared" si="0"/>
        <v>15</v>
      </c>
      <c r="B18" s="32" t="s">
        <v>51</v>
      </c>
      <c r="C18" s="32" t="s">
        <v>52</v>
      </c>
      <c r="D18" s="33" t="s">
        <v>14</v>
      </c>
      <c r="E18" s="32" t="s">
        <v>27</v>
      </c>
      <c r="F18" s="34">
        <v>0.0349537037037037</v>
      </c>
    </row>
    <row r="19" spans="1:6" ht="27" customHeight="1">
      <c r="A19" s="28">
        <f t="shared" si="0"/>
        <v>16</v>
      </c>
      <c r="B19" s="16" t="s">
        <v>53</v>
      </c>
      <c r="C19" s="16" t="s">
        <v>54</v>
      </c>
      <c r="D19" s="29" t="s">
        <v>47</v>
      </c>
      <c r="E19" s="16" t="s">
        <v>55</v>
      </c>
      <c r="F19" s="30">
        <v>0.035208333333333335</v>
      </c>
    </row>
    <row r="20" spans="1:6" ht="27" customHeight="1">
      <c r="A20" s="28">
        <f t="shared" si="0"/>
        <v>17</v>
      </c>
      <c r="B20" s="16" t="s">
        <v>56</v>
      </c>
      <c r="C20" s="16" t="s">
        <v>57</v>
      </c>
      <c r="D20" s="29" t="s">
        <v>58</v>
      </c>
      <c r="E20" s="16" t="s">
        <v>31</v>
      </c>
      <c r="F20" s="30">
        <v>0.035370370370370365</v>
      </c>
    </row>
    <row r="21" spans="1:6" ht="27" customHeight="1">
      <c r="A21" s="28">
        <f t="shared" si="0"/>
        <v>18</v>
      </c>
      <c r="B21" s="16" t="s">
        <v>59</v>
      </c>
      <c r="C21" s="16" t="s">
        <v>60</v>
      </c>
      <c r="D21" s="29" t="s">
        <v>10</v>
      </c>
      <c r="E21" s="16" t="s">
        <v>44</v>
      </c>
      <c r="F21" s="30">
        <v>0.03553240740740741</v>
      </c>
    </row>
    <row r="22" spans="1:6" ht="27" customHeight="1">
      <c r="A22" s="28">
        <f t="shared" si="0"/>
        <v>19</v>
      </c>
      <c r="B22" s="16" t="s">
        <v>61</v>
      </c>
      <c r="C22" s="16" t="s">
        <v>62</v>
      </c>
      <c r="D22" s="29" t="s">
        <v>58</v>
      </c>
      <c r="E22" s="16" t="s">
        <v>63</v>
      </c>
      <c r="F22" s="30">
        <v>0.035729166666666666</v>
      </c>
    </row>
    <row r="23" spans="1:6" ht="27" customHeight="1">
      <c r="A23" s="31">
        <f t="shared" si="0"/>
        <v>20</v>
      </c>
      <c r="B23" s="32" t="s">
        <v>64</v>
      </c>
      <c r="C23" s="32" t="s">
        <v>65</v>
      </c>
      <c r="D23" s="33" t="s">
        <v>30</v>
      </c>
      <c r="E23" s="32" t="s">
        <v>27</v>
      </c>
      <c r="F23" s="34">
        <v>0.03581018518518519</v>
      </c>
    </row>
    <row r="24" spans="1:6" ht="27" customHeight="1">
      <c r="A24" s="31">
        <f t="shared" si="0"/>
        <v>21</v>
      </c>
      <c r="B24" s="32" t="s">
        <v>66</v>
      </c>
      <c r="C24" s="32" t="s">
        <v>67</v>
      </c>
      <c r="D24" s="33" t="s">
        <v>47</v>
      </c>
      <c r="E24" s="32" t="s">
        <v>27</v>
      </c>
      <c r="F24" s="34">
        <v>0.03581018518518519</v>
      </c>
    </row>
    <row r="25" spans="1:6" ht="27" customHeight="1">
      <c r="A25" s="28">
        <f t="shared" si="0"/>
        <v>22</v>
      </c>
      <c r="B25" s="16" t="s">
        <v>68</v>
      </c>
      <c r="C25" s="16" t="s">
        <v>17</v>
      </c>
      <c r="D25" s="29" t="s">
        <v>58</v>
      </c>
      <c r="E25" s="16" t="s">
        <v>11</v>
      </c>
      <c r="F25" s="30">
        <v>0.03584490740740741</v>
      </c>
    </row>
    <row r="26" spans="1:6" ht="27" customHeight="1">
      <c r="A26" s="31">
        <f t="shared" si="0"/>
        <v>23</v>
      </c>
      <c r="B26" s="32" t="s">
        <v>69</v>
      </c>
      <c r="C26" s="32" t="s">
        <v>60</v>
      </c>
      <c r="D26" s="33" t="s">
        <v>10</v>
      </c>
      <c r="E26" s="32" t="s">
        <v>27</v>
      </c>
      <c r="F26" s="34">
        <v>0.03607638888888889</v>
      </c>
    </row>
    <row r="27" spans="1:6" ht="27" customHeight="1">
      <c r="A27" s="31">
        <f t="shared" si="0"/>
        <v>24</v>
      </c>
      <c r="B27" s="32" t="s">
        <v>70</v>
      </c>
      <c r="C27" s="32" t="s">
        <v>71</v>
      </c>
      <c r="D27" s="33" t="s">
        <v>14</v>
      </c>
      <c r="E27" s="32" t="s">
        <v>27</v>
      </c>
      <c r="F27" s="34">
        <v>0.03607638888888889</v>
      </c>
    </row>
    <row r="28" spans="1:6" ht="27" customHeight="1">
      <c r="A28" s="28">
        <f t="shared" si="0"/>
        <v>25</v>
      </c>
      <c r="B28" s="16" t="s">
        <v>72</v>
      </c>
      <c r="C28" s="16" t="s">
        <v>67</v>
      </c>
      <c r="D28" s="29" t="s">
        <v>14</v>
      </c>
      <c r="E28" s="16" t="s">
        <v>73</v>
      </c>
      <c r="F28" s="30">
        <v>0.0362037037037037</v>
      </c>
    </row>
    <row r="29" spans="1:6" ht="27" customHeight="1">
      <c r="A29" s="28">
        <f t="shared" si="0"/>
        <v>26</v>
      </c>
      <c r="B29" s="16" t="s">
        <v>74</v>
      </c>
      <c r="C29" s="16" t="s">
        <v>75</v>
      </c>
      <c r="D29" s="29" t="s">
        <v>18</v>
      </c>
      <c r="E29" s="16" t="s">
        <v>31</v>
      </c>
      <c r="F29" s="30">
        <v>0.03649305555555555</v>
      </c>
    </row>
    <row r="30" spans="1:6" ht="27" customHeight="1">
      <c r="A30" s="28">
        <f t="shared" si="0"/>
        <v>27</v>
      </c>
      <c r="B30" s="16" t="s">
        <v>76</v>
      </c>
      <c r="C30" s="16" t="s">
        <v>77</v>
      </c>
      <c r="D30" s="29" t="s">
        <v>47</v>
      </c>
      <c r="E30" s="16" t="s">
        <v>78</v>
      </c>
      <c r="F30" s="30">
        <v>0.03662037037037037</v>
      </c>
    </row>
    <row r="31" spans="1:6" ht="27" customHeight="1">
      <c r="A31" s="28">
        <f t="shared" si="0"/>
        <v>28</v>
      </c>
      <c r="B31" s="16" t="s">
        <v>79</v>
      </c>
      <c r="C31" s="16" t="s">
        <v>80</v>
      </c>
      <c r="D31" s="29" t="s">
        <v>81</v>
      </c>
      <c r="E31" s="16" t="s">
        <v>55</v>
      </c>
      <c r="F31" s="30">
        <v>0.03665509259259259</v>
      </c>
    </row>
    <row r="32" spans="1:6" ht="27" customHeight="1">
      <c r="A32" s="28">
        <f t="shared" si="0"/>
        <v>29</v>
      </c>
      <c r="B32" s="16" t="s">
        <v>82</v>
      </c>
      <c r="C32" s="16" t="s">
        <v>83</v>
      </c>
      <c r="D32" s="29" t="s">
        <v>14</v>
      </c>
      <c r="E32" s="16" t="s">
        <v>84</v>
      </c>
      <c r="F32" s="30">
        <v>0.03670138888888889</v>
      </c>
    </row>
    <row r="33" spans="1:6" ht="27" customHeight="1">
      <c r="A33" s="28">
        <f t="shared" si="0"/>
        <v>30</v>
      </c>
      <c r="B33" s="16" t="s">
        <v>85</v>
      </c>
      <c r="C33" s="16" t="s">
        <v>86</v>
      </c>
      <c r="D33" s="29" t="s">
        <v>14</v>
      </c>
      <c r="E33" s="16" t="s">
        <v>11</v>
      </c>
      <c r="F33" s="30">
        <v>0.03681712962962963</v>
      </c>
    </row>
    <row r="34" spans="1:6" ht="27" customHeight="1">
      <c r="A34" s="28">
        <f t="shared" si="0"/>
        <v>31</v>
      </c>
      <c r="B34" s="16" t="s">
        <v>87</v>
      </c>
      <c r="C34" s="16" t="s">
        <v>60</v>
      </c>
      <c r="D34" s="29" t="s">
        <v>14</v>
      </c>
      <c r="E34" s="16" t="s">
        <v>11</v>
      </c>
      <c r="F34" s="30">
        <v>0.03681712962962963</v>
      </c>
    </row>
    <row r="35" spans="1:6" ht="27" customHeight="1">
      <c r="A35" s="28">
        <f t="shared" si="0"/>
        <v>32</v>
      </c>
      <c r="B35" s="16" t="s">
        <v>88</v>
      </c>
      <c r="C35" s="16" t="s">
        <v>75</v>
      </c>
      <c r="D35" s="29" t="s">
        <v>14</v>
      </c>
      <c r="E35" s="16" t="s">
        <v>89</v>
      </c>
      <c r="F35" s="30">
        <v>0.03685185185185185</v>
      </c>
    </row>
    <row r="36" spans="1:6" ht="27" customHeight="1">
      <c r="A36" s="28">
        <f t="shared" si="0"/>
        <v>33</v>
      </c>
      <c r="B36" s="16" t="s">
        <v>90</v>
      </c>
      <c r="C36" s="16" t="s">
        <v>67</v>
      </c>
      <c r="D36" s="29" t="s">
        <v>47</v>
      </c>
      <c r="E36" s="16" t="s">
        <v>91</v>
      </c>
      <c r="F36" s="30">
        <v>0.03692129629629629</v>
      </c>
    </row>
    <row r="37" spans="1:6" ht="27" customHeight="1">
      <c r="A37" s="28">
        <f t="shared" si="0"/>
        <v>34</v>
      </c>
      <c r="B37" s="16" t="s">
        <v>92</v>
      </c>
      <c r="C37" s="16" t="s">
        <v>93</v>
      </c>
      <c r="D37" s="29" t="s">
        <v>18</v>
      </c>
      <c r="E37" s="16" t="s">
        <v>11</v>
      </c>
      <c r="F37" s="30">
        <v>0.03704861111111111</v>
      </c>
    </row>
    <row r="38" spans="1:6" ht="27" customHeight="1">
      <c r="A38" s="31">
        <f t="shared" si="0"/>
        <v>35</v>
      </c>
      <c r="B38" s="32" t="s">
        <v>94</v>
      </c>
      <c r="C38" s="32" t="s">
        <v>95</v>
      </c>
      <c r="D38" s="33" t="s">
        <v>96</v>
      </c>
      <c r="E38" s="32" t="s">
        <v>27</v>
      </c>
      <c r="F38" s="34">
        <v>0.037175925925925925</v>
      </c>
    </row>
    <row r="39" spans="1:6" ht="27" customHeight="1">
      <c r="A39" s="28">
        <f t="shared" si="0"/>
        <v>36</v>
      </c>
      <c r="B39" s="16" t="s">
        <v>97</v>
      </c>
      <c r="C39" s="16" t="s">
        <v>98</v>
      </c>
      <c r="D39" s="29" t="s">
        <v>99</v>
      </c>
      <c r="E39" s="16" t="s">
        <v>100</v>
      </c>
      <c r="F39" s="30">
        <v>0.03737268518518519</v>
      </c>
    </row>
    <row r="40" spans="1:6" ht="27" customHeight="1">
      <c r="A40" s="28">
        <f t="shared" si="0"/>
        <v>37</v>
      </c>
      <c r="B40" s="16" t="s">
        <v>101</v>
      </c>
      <c r="C40" s="16" t="s">
        <v>65</v>
      </c>
      <c r="D40" s="29" t="s">
        <v>58</v>
      </c>
      <c r="E40" s="16" t="s">
        <v>44</v>
      </c>
      <c r="F40" s="30">
        <v>0.037592592592592594</v>
      </c>
    </row>
    <row r="41" spans="1:6" ht="27" customHeight="1">
      <c r="A41" s="31">
        <f t="shared" si="0"/>
        <v>38</v>
      </c>
      <c r="B41" s="32" t="s">
        <v>102</v>
      </c>
      <c r="C41" s="32" t="s">
        <v>103</v>
      </c>
      <c r="D41" s="33" t="s">
        <v>14</v>
      </c>
      <c r="E41" s="32" t="s">
        <v>27</v>
      </c>
      <c r="F41" s="34">
        <v>0.037662037037037036</v>
      </c>
    </row>
    <row r="42" spans="1:6" ht="27" customHeight="1">
      <c r="A42" s="28">
        <f t="shared" si="0"/>
        <v>39</v>
      </c>
      <c r="B42" s="16" t="s">
        <v>104</v>
      </c>
      <c r="C42" s="16" t="s">
        <v>105</v>
      </c>
      <c r="D42" s="29" t="s">
        <v>106</v>
      </c>
      <c r="E42" s="16" t="s">
        <v>11</v>
      </c>
      <c r="F42" s="30">
        <v>0.03777777777777778</v>
      </c>
    </row>
    <row r="43" spans="1:6" ht="27" customHeight="1">
      <c r="A43" s="28">
        <f t="shared" si="0"/>
        <v>40</v>
      </c>
      <c r="B43" s="16" t="s">
        <v>107</v>
      </c>
      <c r="C43" s="16" t="s">
        <v>108</v>
      </c>
      <c r="D43" s="29" t="s">
        <v>14</v>
      </c>
      <c r="E43" s="16" t="s">
        <v>15</v>
      </c>
      <c r="F43" s="30">
        <v>0.037812500000000006</v>
      </c>
    </row>
    <row r="44" spans="1:6" ht="27" customHeight="1">
      <c r="A44" s="28">
        <f t="shared" si="0"/>
        <v>41</v>
      </c>
      <c r="B44" s="16" t="s">
        <v>109</v>
      </c>
      <c r="C44" s="16" t="s">
        <v>110</v>
      </c>
      <c r="D44" s="29" t="s">
        <v>30</v>
      </c>
      <c r="E44" s="16" t="s">
        <v>111</v>
      </c>
      <c r="F44" s="30">
        <v>0.03783564814814815</v>
      </c>
    </row>
    <row r="45" spans="1:6" ht="27" customHeight="1">
      <c r="A45" s="28">
        <f t="shared" si="0"/>
        <v>42</v>
      </c>
      <c r="B45" s="16" t="s">
        <v>112</v>
      </c>
      <c r="C45" s="16" t="s">
        <v>65</v>
      </c>
      <c r="D45" s="29" t="s">
        <v>47</v>
      </c>
      <c r="E45" s="16" t="s">
        <v>50</v>
      </c>
      <c r="F45" s="30">
        <v>0.03787037037037037</v>
      </c>
    </row>
    <row r="46" spans="1:6" ht="27" customHeight="1">
      <c r="A46" s="28">
        <f t="shared" si="0"/>
        <v>43</v>
      </c>
      <c r="B46" s="16" t="s">
        <v>113</v>
      </c>
      <c r="C46" s="16" t="s">
        <v>114</v>
      </c>
      <c r="D46" s="29" t="s">
        <v>10</v>
      </c>
      <c r="E46" s="16" t="s">
        <v>73</v>
      </c>
      <c r="F46" s="30">
        <v>0.03795138888888889</v>
      </c>
    </row>
    <row r="47" spans="1:6" ht="27" customHeight="1">
      <c r="A47" s="28">
        <f t="shared" si="0"/>
        <v>44</v>
      </c>
      <c r="B47" s="16" t="s">
        <v>115</v>
      </c>
      <c r="C47" s="16" t="s">
        <v>116</v>
      </c>
      <c r="D47" s="29" t="s">
        <v>30</v>
      </c>
      <c r="E47" s="16" t="s">
        <v>11</v>
      </c>
      <c r="F47" s="30">
        <v>0.03803240740740741</v>
      </c>
    </row>
    <row r="48" spans="1:6" ht="27" customHeight="1">
      <c r="A48" s="28">
        <f t="shared" si="0"/>
        <v>45</v>
      </c>
      <c r="B48" s="16" t="s">
        <v>117</v>
      </c>
      <c r="C48" s="16" t="s">
        <v>118</v>
      </c>
      <c r="D48" s="29" t="s">
        <v>10</v>
      </c>
      <c r="E48" s="16" t="s">
        <v>31</v>
      </c>
      <c r="F48" s="30">
        <v>0.03804398148148148</v>
      </c>
    </row>
    <row r="49" spans="1:6" ht="27" customHeight="1">
      <c r="A49" s="28">
        <f t="shared" si="0"/>
        <v>46</v>
      </c>
      <c r="B49" s="16" t="s">
        <v>119</v>
      </c>
      <c r="C49" s="16" t="s">
        <v>75</v>
      </c>
      <c r="D49" s="29" t="s">
        <v>14</v>
      </c>
      <c r="E49" s="16" t="s">
        <v>89</v>
      </c>
      <c r="F49" s="30">
        <v>0.038113425925925926</v>
      </c>
    </row>
    <row r="50" spans="1:6" ht="27" customHeight="1">
      <c r="A50" s="28">
        <f t="shared" si="0"/>
        <v>47</v>
      </c>
      <c r="B50" s="16" t="s">
        <v>120</v>
      </c>
      <c r="C50" s="16" t="s">
        <v>121</v>
      </c>
      <c r="D50" s="29" t="s">
        <v>14</v>
      </c>
      <c r="E50" s="16" t="s">
        <v>89</v>
      </c>
      <c r="F50" s="30">
        <v>0.03820601851851852</v>
      </c>
    </row>
    <row r="51" spans="1:6" ht="27" customHeight="1">
      <c r="A51" s="28">
        <f t="shared" si="0"/>
        <v>48</v>
      </c>
      <c r="B51" s="16" t="s">
        <v>122</v>
      </c>
      <c r="C51" s="16" t="s">
        <v>123</v>
      </c>
      <c r="D51" s="29" t="s">
        <v>37</v>
      </c>
      <c r="E51" s="16" t="s">
        <v>31</v>
      </c>
      <c r="F51" s="30">
        <v>0.03822916666666667</v>
      </c>
    </row>
    <row r="52" spans="1:6" ht="27" customHeight="1">
      <c r="A52" s="28">
        <f t="shared" si="0"/>
        <v>49</v>
      </c>
      <c r="B52" s="16" t="s">
        <v>124</v>
      </c>
      <c r="C52" s="16" t="s">
        <v>125</v>
      </c>
      <c r="D52" s="29" t="s">
        <v>30</v>
      </c>
      <c r="E52" s="16" t="s">
        <v>31</v>
      </c>
      <c r="F52" s="30">
        <v>0.03822916666666667</v>
      </c>
    </row>
    <row r="53" spans="1:6" ht="27" customHeight="1">
      <c r="A53" s="28">
        <f t="shared" si="0"/>
        <v>50</v>
      </c>
      <c r="B53" s="16" t="s">
        <v>126</v>
      </c>
      <c r="C53" s="16" t="s">
        <v>127</v>
      </c>
      <c r="D53" s="29" t="s">
        <v>14</v>
      </c>
      <c r="E53" s="16" t="s">
        <v>15</v>
      </c>
      <c r="F53" s="30">
        <v>0.03824074074074074</v>
      </c>
    </row>
    <row r="54" spans="1:6" ht="27" customHeight="1">
      <c r="A54" s="31">
        <f t="shared" si="0"/>
        <v>51</v>
      </c>
      <c r="B54" s="32" t="s">
        <v>128</v>
      </c>
      <c r="C54" s="32" t="s">
        <v>129</v>
      </c>
      <c r="D54" s="33" t="s">
        <v>14</v>
      </c>
      <c r="E54" s="32" t="s">
        <v>27</v>
      </c>
      <c r="F54" s="34">
        <v>0.03827546296296296</v>
      </c>
    </row>
    <row r="55" spans="1:6" ht="27" customHeight="1">
      <c r="A55" s="28">
        <f t="shared" si="0"/>
        <v>52</v>
      </c>
      <c r="B55" s="16" t="s">
        <v>130</v>
      </c>
      <c r="C55" s="16" t="s">
        <v>131</v>
      </c>
      <c r="D55" s="29" t="s">
        <v>132</v>
      </c>
      <c r="E55" s="16" t="s">
        <v>78</v>
      </c>
      <c r="F55" s="30">
        <v>0.03829861111111111</v>
      </c>
    </row>
    <row r="56" spans="1:6" ht="27" customHeight="1">
      <c r="A56" s="28">
        <f t="shared" si="0"/>
        <v>53</v>
      </c>
      <c r="B56" s="16" t="s">
        <v>133</v>
      </c>
      <c r="C56" s="16" t="s">
        <v>134</v>
      </c>
      <c r="D56" s="29" t="s">
        <v>135</v>
      </c>
      <c r="E56" s="16" t="s">
        <v>89</v>
      </c>
      <c r="F56" s="30">
        <v>0.03840277777777778</v>
      </c>
    </row>
    <row r="57" spans="1:6" ht="27" customHeight="1">
      <c r="A57" s="28">
        <f t="shared" si="0"/>
        <v>54</v>
      </c>
      <c r="B57" s="16" t="s">
        <v>136</v>
      </c>
      <c r="C57" s="16" t="s">
        <v>137</v>
      </c>
      <c r="D57" s="29" t="s">
        <v>58</v>
      </c>
      <c r="E57" s="16" t="s">
        <v>31</v>
      </c>
      <c r="F57" s="30">
        <v>0.038425925925925926</v>
      </c>
    </row>
    <row r="58" spans="1:6" ht="27" customHeight="1">
      <c r="A58" s="28">
        <f t="shared" si="0"/>
        <v>55</v>
      </c>
      <c r="B58" s="16" t="s">
        <v>138</v>
      </c>
      <c r="C58" s="16" t="s">
        <v>139</v>
      </c>
      <c r="D58" s="29" t="s">
        <v>58</v>
      </c>
      <c r="E58" s="16" t="s">
        <v>140</v>
      </c>
      <c r="F58" s="30">
        <v>0.038425925925925926</v>
      </c>
    </row>
    <row r="59" spans="1:6" ht="27" customHeight="1">
      <c r="A59" s="28">
        <f t="shared" si="0"/>
        <v>56</v>
      </c>
      <c r="B59" s="16" t="s">
        <v>141</v>
      </c>
      <c r="C59" s="16" t="s">
        <v>139</v>
      </c>
      <c r="D59" s="29" t="s">
        <v>47</v>
      </c>
      <c r="E59" s="16" t="s">
        <v>44</v>
      </c>
      <c r="F59" s="30">
        <v>0.0384375</v>
      </c>
    </row>
    <row r="60" spans="1:6" ht="27" customHeight="1">
      <c r="A60" s="28">
        <f t="shared" si="0"/>
        <v>57</v>
      </c>
      <c r="B60" s="16" t="s">
        <v>142</v>
      </c>
      <c r="C60" s="16" t="s">
        <v>143</v>
      </c>
      <c r="D60" s="29" t="s">
        <v>58</v>
      </c>
      <c r="E60" s="16" t="s">
        <v>63</v>
      </c>
      <c r="F60" s="30">
        <v>0.03846064814814815</v>
      </c>
    </row>
    <row r="61" spans="1:6" ht="27" customHeight="1">
      <c r="A61" s="28">
        <f t="shared" si="0"/>
        <v>58</v>
      </c>
      <c r="B61" s="16" t="s">
        <v>144</v>
      </c>
      <c r="C61" s="16" t="s">
        <v>21</v>
      </c>
      <c r="D61" s="29" t="s">
        <v>47</v>
      </c>
      <c r="E61" s="16" t="s">
        <v>31</v>
      </c>
      <c r="F61" s="30">
        <v>0.03849537037037037</v>
      </c>
    </row>
    <row r="62" spans="1:6" ht="27" customHeight="1">
      <c r="A62" s="31">
        <f t="shared" si="0"/>
        <v>59</v>
      </c>
      <c r="B62" s="32" t="s">
        <v>145</v>
      </c>
      <c r="C62" s="32" t="s">
        <v>146</v>
      </c>
      <c r="D62" s="33" t="s">
        <v>18</v>
      </c>
      <c r="E62" s="32" t="s">
        <v>27</v>
      </c>
      <c r="F62" s="34">
        <v>0.03849537037037037</v>
      </c>
    </row>
    <row r="63" spans="1:6" ht="27" customHeight="1">
      <c r="A63" s="28">
        <f t="shared" si="0"/>
        <v>60</v>
      </c>
      <c r="B63" s="16" t="s">
        <v>147</v>
      </c>
      <c r="C63" s="16" t="s">
        <v>143</v>
      </c>
      <c r="D63" s="29" t="s">
        <v>58</v>
      </c>
      <c r="E63" s="16" t="s">
        <v>73</v>
      </c>
      <c r="F63" s="30">
        <v>0.03849537037037037</v>
      </c>
    </row>
    <row r="64" spans="1:6" ht="27" customHeight="1">
      <c r="A64" s="28">
        <f t="shared" si="0"/>
        <v>61</v>
      </c>
      <c r="B64" s="16" t="s">
        <v>148</v>
      </c>
      <c r="C64" s="16" t="s">
        <v>17</v>
      </c>
      <c r="D64" s="29" t="s">
        <v>18</v>
      </c>
      <c r="E64" s="16" t="s">
        <v>149</v>
      </c>
      <c r="F64" s="30">
        <v>0.038622685185185184</v>
      </c>
    </row>
    <row r="65" spans="1:6" ht="27" customHeight="1">
      <c r="A65" s="28">
        <f t="shared" si="0"/>
        <v>62</v>
      </c>
      <c r="B65" s="16" t="s">
        <v>150</v>
      </c>
      <c r="C65" s="16" t="s">
        <v>127</v>
      </c>
      <c r="D65" s="29" t="s">
        <v>14</v>
      </c>
      <c r="E65" s="16" t="s">
        <v>15</v>
      </c>
      <c r="F65" s="30">
        <v>0.03869212962962963</v>
      </c>
    </row>
    <row r="66" spans="1:6" ht="27" customHeight="1">
      <c r="A66" s="28">
        <f t="shared" si="0"/>
        <v>63</v>
      </c>
      <c r="B66" s="16" t="s">
        <v>151</v>
      </c>
      <c r="C66" s="16" t="s">
        <v>152</v>
      </c>
      <c r="D66" s="29" t="s">
        <v>30</v>
      </c>
      <c r="E66" s="16" t="s">
        <v>153</v>
      </c>
      <c r="F66" s="30">
        <v>0.038831018518518515</v>
      </c>
    </row>
    <row r="67" spans="1:6" ht="27" customHeight="1">
      <c r="A67" s="28">
        <f t="shared" si="0"/>
        <v>64</v>
      </c>
      <c r="B67" s="16" t="s">
        <v>154</v>
      </c>
      <c r="C67" s="16" t="s">
        <v>155</v>
      </c>
      <c r="D67" s="29" t="s">
        <v>18</v>
      </c>
      <c r="E67" s="16" t="s">
        <v>89</v>
      </c>
      <c r="F67" s="30">
        <v>0.038877314814814816</v>
      </c>
    </row>
    <row r="68" spans="1:6" ht="27" customHeight="1">
      <c r="A68" s="28">
        <f t="shared" si="0"/>
        <v>65</v>
      </c>
      <c r="B68" s="16" t="s">
        <v>156</v>
      </c>
      <c r="C68" s="16" t="s">
        <v>54</v>
      </c>
      <c r="D68" s="29" t="s">
        <v>135</v>
      </c>
      <c r="E68" s="16" t="s">
        <v>38</v>
      </c>
      <c r="F68" s="30">
        <v>0.03894675925925926</v>
      </c>
    </row>
    <row r="69" spans="1:6" ht="27" customHeight="1">
      <c r="A69" s="28">
        <f aca="true" t="shared" si="1" ref="A69:A132">ROW(A66)</f>
        <v>66</v>
      </c>
      <c r="B69" s="16" t="s">
        <v>157</v>
      </c>
      <c r="C69" s="16" t="s">
        <v>134</v>
      </c>
      <c r="D69" s="29" t="s">
        <v>135</v>
      </c>
      <c r="E69" s="16" t="s">
        <v>100</v>
      </c>
      <c r="F69" s="30">
        <v>0.03899305555555555</v>
      </c>
    </row>
    <row r="70" spans="1:6" ht="27" customHeight="1">
      <c r="A70" s="28">
        <f t="shared" si="1"/>
        <v>67</v>
      </c>
      <c r="B70" s="16" t="s">
        <v>158</v>
      </c>
      <c r="C70" s="16" t="s">
        <v>134</v>
      </c>
      <c r="D70" s="29" t="s">
        <v>14</v>
      </c>
      <c r="E70" s="16" t="s">
        <v>31</v>
      </c>
      <c r="F70" s="30">
        <v>0.03903935185185185</v>
      </c>
    </row>
    <row r="71" spans="1:6" ht="27" customHeight="1">
      <c r="A71" s="28">
        <f t="shared" si="1"/>
        <v>68</v>
      </c>
      <c r="B71" s="16" t="s">
        <v>159</v>
      </c>
      <c r="C71" s="16" t="s">
        <v>160</v>
      </c>
      <c r="D71" s="29" t="s">
        <v>99</v>
      </c>
      <c r="E71" s="16" t="s">
        <v>161</v>
      </c>
      <c r="F71" s="30">
        <v>0.039050925925925926</v>
      </c>
    </row>
    <row r="72" spans="1:6" ht="27" customHeight="1">
      <c r="A72" s="28">
        <f t="shared" si="1"/>
        <v>69</v>
      </c>
      <c r="B72" s="16" t="s">
        <v>162</v>
      </c>
      <c r="C72" s="16" t="s">
        <v>163</v>
      </c>
      <c r="D72" s="29" t="s">
        <v>10</v>
      </c>
      <c r="E72" s="16" t="s">
        <v>73</v>
      </c>
      <c r="F72" s="30">
        <v>0.039074074074074074</v>
      </c>
    </row>
    <row r="73" spans="1:6" ht="27" customHeight="1">
      <c r="A73" s="31">
        <f t="shared" si="1"/>
        <v>70</v>
      </c>
      <c r="B73" s="32" t="s">
        <v>164</v>
      </c>
      <c r="C73" s="32" t="s">
        <v>139</v>
      </c>
      <c r="D73" s="33" t="s">
        <v>47</v>
      </c>
      <c r="E73" s="32" t="s">
        <v>27</v>
      </c>
      <c r="F73" s="34">
        <v>0.03908564814814815</v>
      </c>
    </row>
    <row r="74" spans="1:6" ht="27" customHeight="1">
      <c r="A74" s="28">
        <f t="shared" si="1"/>
        <v>71</v>
      </c>
      <c r="B74" s="16" t="s">
        <v>165</v>
      </c>
      <c r="C74" s="16" t="s">
        <v>166</v>
      </c>
      <c r="D74" s="29" t="s">
        <v>81</v>
      </c>
      <c r="E74" s="16" t="s">
        <v>31</v>
      </c>
      <c r="F74" s="30">
        <v>0.03909722222222222</v>
      </c>
    </row>
    <row r="75" spans="1:6" ht="27" customHeight="1">
      <c r="A75" s="31">
        <f t="shared" si="1"/>
        <v>72</v>
      </c>
      <c r="B75" s="32" t="s">
        <v>167</v>
      </c>
      <c r="C75" s="32" t="s">
        <v>168</v>
      </c>
      <c r="D75" s="33" t="s">
        <v>96</v>
      </c>
      <c r="E75" s="32" t="s">
        <v>27</v>
      </c>
      <c r="F75" s="34">
        <v>0.03912037037037037</v>
      </c>
    </row>
    <row r="76" spans="1:6" ht="27" customHeight="1">
      <c r="A76" s="28">
        <f t="shared" si="1"/>
        <v>73</v>
      </c>
      <c r="B76" s="16" t="s">
        <v>169</v>
      </c>
      <c r="C76" s="16" t="s">
        <v>131</v>
      </c>
      <c r="D76" s="29" t="s">
        <v>47</v>
      </c>
      <c r="E76" s="16" t="s">
        <v>31</v>
      </c>
      <c r="F76" s="30">
        <v>0.03918981481481481</v>
      </c>
    </row>
    <row r="77" spans="1:6" ht="27" customHeight="1">
      <c r="A77" s="28">
        <f t="shared" si="1"/>
        <v>74</v>
      </c>
      <c r="B77" s="16" t="s">
        <v>170</v>
      </c>
      <c r="C77" s="16" t="s">
        <v>171</v>
      </c>
      <c r="D77" s="29" t="s">
        <v>30</v>
      </c>
      <c r="E77" s="16" t="s">
        <v>15</v>
      </c>
      <c r="F77" s="30">
        <v>0.03920138888888889</v>
      </c>
    </row>
    <row r="78" spans="1:6" ht="27" customHeight="1">
      <c r="A78" s="31">
        <f t="shared" si="1"/>
        <v>75</v>
      </c>
      <c r="B78" s="32" t="s">
        <v>172</v>
      </c>
      <c r="C78" s="32" t="s">
        <v>129</v>
      </c>
      <c r="D78" s="33" t="s">
        <v>14</v>
      </c>
      <c r="E78" s="32" t="s">
        <v>27</v>
      </c>
      <c r="F78" s="34">
        <v>0.03934027777777777</v>
      </c>
    </row>
    <row r="79" spans="1:6" ht="27" customHeight="1">
      <c r="A79" s="28">
        <f t="shared" si="1"/>
        <v>76</v>
      </c>
      <c r="B79" s="16" t="s">
        <v>173</v>
      </c>
      <c r="C79" s="16" t="s">
        <v>105</v>
      </c>
      <c r="D79" s="29" t="s">
        <v>96</v>
      </c>
      <c r="E79" s="16" t="s">
        <v>140</v>
      </c>
      <c r="F79" s="30">
        <v>0.03939814814814815</v>
      </c>
    </row>
    <row r="80" spans="1:6" ht="27" customHeight="1">
      <c r="A80" s="28">
        <f t="shared" si="1"/>
        <v>77</v>
      </c>
      <c r="B80" s="16" t="s">
        <v>174</v>
      </c>
      <c r="C80" s="16" t="s">
        <v>175</v>
      </c>
      <c r="D80" s="29" t="s">
        <v>135</v>
      </c>
      <c r="E80" s="16" t="s">
        <v>38</v>
      </c>
      <c r="F80" s="30">
        <v>0.03953703703703703</v>
      </c>
    </row>
    <row r="81" spans="1:6" ht="27" customHeight="1">
      <c r="A81" s="28">
        <f t="shared" si="1"/>
        <v>78</v>
      </c>
      <c r="B81" s="16" t="s">
        <v>176</v>
      </c>
      <c r="C81" s="16" t="s">
        <v>177</v>
      </c>
      <c r="D81" s="29" t="s">
        <v>58</v>
      </c>
      <c r="E81" s="16" t="s">
        <v>31</v>
      </c>
      <c r="F81" s="30">
        <v>0.03984953703703704</v>
      </c>
    </row>
    <row r="82" spans="1:6" ht="27" customHeight="1">
      <c r="A82" s="28">
        <f t="shared" si="1"/>
        <v>79</v>
      </c>
      <c r="B82" s="16" t="s">
        <v>178</v>
      </c>
      <c r="C82" s="16" t="s">
        <v>139</v>
      </c>
      <c r="D82" s="29" t="s">
        <v>10</v>
      </c>
      <c r="E82" s="16" t="s">
        <v>44</v>
      </c>
      <c r="F82" s="30">
        <v>0.03984953703703704</v>
      </c>
    </row>
    <row r="83" spans="1:6" ht="27" customHeight="1">
      <c r="A83" s="28">
        <f t="shared" si="1"/>
        <v>80</v>
      </c>
      <c r="B83" s="16" t="s">
        <v>179</v>
      </c>
      <c r="C83" s="16" t="s">
        <v>134</v>
      </c>
      <c r="D83" s="29" t="s">
        <v>135</v>
      </c>
      <c r="E83" s="16" t="s">
        <v>180</v>
      </c>
      <c r="F83" s="30">
        <v>0.03990740740740741</v>
      </c>
    </row>
    <row r="84" spans="1:6" ht="27" customHeight="1">
      <c r="A84" s="28">
        <f t="shared" si="1"/>
        <v>81</v>
      </c>
      <c r="B84" s="16" t="s">
        <v>181</v>
      </c>
      <c r="C84" s="16" t="s">
        <v>182</v>
      </c>
      <c r="D84" s="29" t="s">
        <v>132</v>
      </c>
      <c r="E84" s="16" t="s">
        <v>55</v>
      </c>
      <c r="F84" s="30">
        <v>0.03991898148148148</v>
      </c>
    </row>
    <row r="85" spans="1:6" ht="27" customHeight="1">
      <c r="A85" s="28">
        <f t="shared" si="1"/>
        <v>82</v>
      </c>
      <c r="B85" s="16" t="s">
        <v>183</v>
      </c>
      <c r="C85" s="16" t="s">
        <v>17</v>
      </c>
      <c r="D85" s="29" t="s">
        <v>30</v>
      </c>
      <c r="E85" s="16" t="s">
        <v>15</v>
      </c>
      <c r="F85" s="30">
        <v>0.039942129629629626</v>
      </c>
    </row>
    <row r="86" spans="1:6" ht="27" customHeight="1">
      <c r="A86" s="28">
        <f t="shared" si="1"/>
        <v>83</v>
      </c>
      <c r="B86" s="16" t="s">
        <v>184</v>
      </c>
      <c r="C86" s="16" t="s">
        <v>21</v>
      </c>
      <c r="D86" s="29" t="s">
        <v>135</v>
      </c>
      <c r="E86" s="16" t="s">
        <v>15</v>
      </c>
      <c r="F86" s="30">
        <v>0.04002314814814815</v>
      </c>
    </row>
    <row r="87" spans="1:6" ht="27" customHeight="1">
      <c r="A87" s="28">
        <f t="shared" si="1"/>
        <v>84</v>
      </c>
      <c r="B87" s="16" t="s">
        <v>185</v>
      </c>
      <c r="C87" s="16" t="s">
        <v>186</v>
      </c>
      <c r="D87" s="29" t="s">
        <v>30</v>
      </c>
      <c r="E87" s="16" t="s">
        <v>15</v>
      </c>
      <c r="F87" s="30">
        <v>0.040046296296296295</v>
      </c>
    </row>
    <row r="88" spans="1:6" ht="27" customHeight="1">
      <c r="A88" s="28">
        <f t="shared" si="1"/>
        <v>85</v>
      </c>
      <c r="B88" s="16" t="s">
        <v>187</v>
      </c>
      <c r="C88" s="16" t="s">
        <v>65</v>
      </c>
      <c r="D88" s="29" t="s">
        <v>30</v>
      </c>
      <c r="E88" s="16" t="s">
        <v>188</v>
      </c>
      <c r="F88" s="30">
        <v>0.04017361111111111</v>
      </c>
    </row>
    <row r="89" spans="1:6" ht="27" customHeight="1">
      <c r="A89" s="28">
        <f t="shared" si="1"/>
        <v>86</v>
      </c>
      <c r="B89" s="16" t="s">
        <v>189</v>
      </c>
      <c r="C89" s="16" t="s">
        <v>190</v>
      </c>
      <c r="D89" s="29" t="s">
        <v>10</v>
      </c>
      <c r="E89" s="16" t="s">
        <v>11</v>
      </c>
      <c r="F89" s="30">
        <v>0.040219907407407406</v>
      </c>
    </row>
    <row r="90" spans="1:6" ht="27" customHeight="1">
      <c r="A90" s="28">
        <f t="shared" si="1"/>
        <v>87</v>
      </c>
      <c r="B90" s="16" t="s">
        <v>191</v>
      </c>
      <c r="C90" s="16" t="s">
        <v>192</v>
      </c>
      <c r="D90" s="29" t="s">
        <v>132</v>
      </c>
      <c r="E90" s="16" t="s">
        <v>73</v>
      </c>
      <c r="F90" s="30">
        <v>0.04030092592592593</v>
      </c>
    </row>
    <row r="91" spans="1:6" ht="27" customHeight="1">
      <c r="A91" s="28">
        <f t="shared" si="1"/>
        <v>88</v>
      </c>
      <c r="B91" s="16" t="s">
        <v>193</v>
      </c>
      <c r="C91" s="16" t="s">
        <v>194</v>
      </c>
      <c r="D91" s="29" t="s">
        <v>18</v>
      </c>
      <c r="E91" s="16" t="s">
        <v>44</v>
      </c>
      <c r="F91" s="30">
        <v>0.04037037037037037</v>
      </c>
    </row>
    <row r="92" spans="1:6" ht="27" customHeight="1">
      <c r="A92" s="31">
        <f t="shared" si="1"/>
        <v>89</v>
      </c>
      <c r="B92" s="32" t="s">
        <v>195</v>
      </c>
      <c r="C92" s="32" t="s">
        <v>76</v>
      </c>
      <c r="D92" s="33" t="s">
        <v>47</v>
      </c>
      <c r="E92" s="32" t="s">
        <v>27</v>
      </c>
      <c r="F92" s="34">
        <v>0.040428240740740744</v>
      </c>
    </row>
    <row r="93" spans="1:6" ht="27" customHeight="1">
      <c r="A93" s="28">
        <f t="shared" si="1"/>
        <v>90</v>
      </c>
      <c r="B93" s="16" t="s">
        <v>196</v>
      </c>
      <c r="C93" s="16" t="s">
        <v>83</v>
      </c>
      <c r="D93" s="29" t="s">
        <v>47</v>
      </c>
      <c r="E93" s="16" t="s">
        <v>38</v>
      </c>
      <c r="F93" s="30">
        <v>0.040601851851851854</v>
      </c>
    </row>
    <row r="94" spans="1:6" ht="27" customHeight="1">
      <c r="A94" s="28">
        <f t="shared" si="1"/>
        <v>91</v>
      </c>
      <c r="B94" s="16" t="s">
        <v>197</v>
      </c>
      <c r="C94" s="16" t="s">
        <v>198</v>
      </c>
      <c r="D94" s="29" t="s">
        <v>14</v>
      </c>
      <c r="E94" s="16" t="s">
        <v>73</v>
      </c>
      <c r="F94" s="30">
        <v>0.040671296296296296</v>
      </c>
    </row>
    <row r="95" spans="1:6" ht="27" customHeight="1">
      <c r="A95" s="28">
        <f t="shared" si="1"/>
        <v>92</v>
      </c>
      <c r="B95" s="16" t="s">
        <v>199</v>
      </c>
      <c r="C95" s="16" t="s">
        <v>200</v>
      </c>
      <c r="D95" s="29" t="s">
        <v>10</v>
      </c>
      <c r="E95" s="16" t="s">
        <v>44</v>
      </c>
      <c r="F95" s="30">
        <v>0.04071759259259259</v>
      </c>
    </row>
    <row r="96" spans="1:6" ht="27" customHeight="1">
      <c r="A96" s="28">
        <f t="shared" si="1"/>
        <v>93</v>
      </c>
      <c r="B96" s="16" t="s">
        <v>201</v>
      </c>
      <c r="C96" s="16" t="s">
        <v>202</v>
      </c>
      <c r="D96" s="29" t="s">
        <v>96</v>
      </c>
      <c r="E96" s="16" t="s">
        <v>11</v>
      </c>
      <c r="F96" s="30">
        <v>0.040844907407407406</v>
      </c>
    </row>
    <row r="97" spans="1:6" ht="27" customHeight="1">
      <c r="A97" s="28">
        <f t="shared" si="1"/>
        <v>94</v>
      </c>
      <c r="B97" s="16" t="s">
        <v>203</v>
      </c>
      <c r="C97" s="16" t="s">
        <v>108</v>
      </c>
      <c r="D97" s="29" t="s">
        <v>14</v>
      </c>
      <c r="E97" s="16" t="s">
        <v>15</v>
      </c>
      <c r="F97" s="30">
        <v>0.04090277777777778</v>
      </c>
    </row>
    <row r="98" spans="1:6" ht="27" customHeight="1">
      <c r="A98" s="28">
        <f t="shared" si="1"/>
        <v>95</v>
      </c>
      <c r="B98" s="16" t="s">
        <v>70</v>
      </c>
      <c r="C98" s="16" t="s">
        <v>26</v>
      </c>
      <c r="D98" s="29" t="s">
        <v>135</v>
      </c>
      <c r="E98" s="16" t="s">
        <v>140</v>
      </c>
      <c r="F98" s="30">
        <v>0.04101851851851852</v>
      </c>
    </row>
    <row r="99" spans="1:6" ht="27" customHeight="1">
      <c r="A99" s="28">
        <f t="shared" si="1"/>
        <v>96</v>
      </c>
      <c r="B99" s="16" t="s">
        <v>204</v>
      </c>
      <c r="C99" s="16" t="s">
        <v>205</v>
      </c>
      <c r="D99" s="29" t="s">
        <v>135</v>
      </c>
      <c r="E99" s="16" t="s">
        <v>15</v>
      </c>
      <c r="F99" s="30">
        <v>0.04126157407407407</v>
      </c>
    </row>
    <row r="100" spans="1:6" ht="27" customHeight="1">
      <c r="A100" s="31">
        <f t="shared" si="1"/>
        <v>97</v>
      </c>
      <c r="B100" s="32" t="s">
        <v>206</v>
      </c>
      <c r="C100" s="32" t="s">
        <v>207</v>
      </c>
      <c r="D100" s="33" t="s">
        <v>132</v>
      </c>
      <c r="E100" s="32" t="s">
        <v>27</v>
      </c>
      <c r="F100" s="34">
        <v>0.04128472222222222</v>
      </c>
    </row>
    <row r="101" spans="1:6" ht="27" customHeight="1">
      <c r="A101" s="28">
        <f t="shared" si="1"/>
        <v>98</v>
      </c>
      <c r="B101" s="16" t="s">
        <v>208</v>
      </c>
      <c r="C101" s="16" t="s">
        <v>75</v>
      </c>
      <c r="D101" s="29" t="s">
        <v>18</v>
      </c>
      <c r="E101" s="16" t="s">
        <v>44</v>
      </c>
      <c r="F101" s="30">
        <v>0.04133101851851852</v>
      </c>
    </row>
    <row r="102" spans="1:6" ht="27" customHeight="1">
      <c r="A102" s="28">
        <f t="shared" si="1"/>
        <v>99</v>
      </c>
      <c r="B102" s="16" t="s">
        <v>209</v>
      </c>
      <c r="C102" s="16" t="s">
        <v>121</v>
      </c>
      <c r="D102" s="29" t="s">
        <v>58</v>
      </c>
      <c r="E102" s="16" t="s">
        <v>78</v>
      </c>
      <c r="F102" s="30">
        <v>0.041354166666666664</v>
      </c>
    </row>
    <row r="103" spans="1:6" ht="27" customHeight="1">
      <c r="A103" s="28">
        <f t="shared" si="1"/>
        <v>100</v>
      </c>
      <c r="B103" s="16" t="s">
        <v>210</v>
      </c>
      <c r="C103" s="16" t="s">
        <v>211</v>
      </c>
      <c r="D103" s="29" t="s">
        <v>132</v>
      </c>
      <c r="E103" s="16" t="s">
        <v>149</v>
      </c>
      <c r="F103" s="30">
        <v>0.04137731481481482</v>
      </c>
    </row>
    <row r="104" spans="1:6" ht="27" customHeight="1">
      <c r="A104" s="28">
        <f t="shared" si="1"/>
        <v>101</v>
      </c>
      <c r="B104" s="16" t="s">
        <v>212</v>
      </c>
      <c r="C104" s="16" t="s">
        <v>213</v>
      </c>
      <c r="D104" s="29" t="s">
        <v>132</v>
      </c>
      <c r="E104" s="16" t="s">
        <v>214</v>
      </c>
      <c r="F104" s="30">
        <v>0.0415625</v>
      </c>
    </row>
    <row r="105" spans="1:6" ht="27" customHeight="1">
      <c r="A105" s="28">
        <f t="shared" si="1"/>
        <v>102</v>
      </c>
      <c r="B105" s="16" t="s">
        <v>193</v>
      </c>
      <c r="C105" s="16" t="s">
        <v>17</v>
      </c>
      <c r="D105" s="29" t="s">
        <v>10</v>
      </c>
      <c r="E105" s="16" t="s">
        <v>44</v>
      </c>
      <c r="F105" s="30">
        <v>0.041574074074074076</v>
      </c>
    </row>
    <row r="106" spans="1:6" ht="27" customHeight="1">
      <c r="A106" s="28">
        <f t="shared" si="1"/>
        <v>103</v>
      </c>
      <c r="B106" s="16" t="s">
        <v>215</v>
      </c>
      <c r="C106" s="16" t="s">
        <v>76</v>
      </c>
      <c r="D106" s="29" t="s">
        <v>18</v>
      </c>
      <c r="E106" s="16" t="s">
        <v>216</v>
      </c>
      <c r="F106" s="30">
        <v>0.04158564814814815</v>
      </c>
    </row>
    <row r="107" spans="1:6" ht="27" customHeight="1">
      <c r="A107" s="28">
        <f t="shared" si="1"/>
        <v>104</v>
      </c>
      <c r="B107" s="16" t="s">
        <v>217</v>
      </c>
      <c r="C107" s="16" t="s">
        <v>60</v>
      </c>
      <c r="D107" s="29" t="s">
        <v>58</v>
      </c>
      <c r="E107" s="16" t="s">
        <v>218</v>
      </c>
      <c r="F107" s="30">
        <v>0.04158564814814815</v>
      </c>
    </row>
    <row r="108" spans="1:6" ht="27" customHeight="1">
      <c r="A108" s="28">
        <f t="shared" si="1"/>
        <v>105</v>
      </c>
      <c r="B108" s="16" t="s">
        <v>219</v>
      </c>
      <c r="C108" s="16" t="s">
        <v>139</v>
      </c>
      <c r="D108" s="29" t="s">
        <v>30</v>
      </c>
      <c r="E108" s="16" t="s">
        <v>11</v>
      </c>
      <c r="F108" s="30">
        <v>0.0416550925925926</v>
      </c>
    </row>
    <row r="109" spans="1:6" ht="24" customHeight="1">
      <c r="A109" s="28">
        <f t="shared" si="1"/>
        <v>106</v>
      </c>
      <c r="B109" s="16" t="s">
        <v>220</v>
      </c>
      <c r="C109" s="16" t="s">
        <v>131</v>
      </c>
      <c r="D109" s="29" t="s">
        <v>14</v>
      </c>
      <c r="E109" s="16" t="s">
        <v>31</v>
      </c>
      <c r="F109" s="30">
        <v>0.041678240740740745</v>
      </c>
    </row>
    <row r="110" spans="1:6" ht="24" customHeight="1">
      <c r="A110" s="28">
        <f t="shared" si="1"/>
        <v>107</v>
      </c>
      <c r="B110" s="16" t="s">
        <v>221</v>
      </c>
      <c r="C110" s="16" t="s">
        <v>222</v>
      </c>
      <c r="D110" s="29" t="s">
        <v>18</v>
      </c>
      <c r="E110" s="16" t="s">
        <v>223</v>
      </c>
      <c r="F110" s="30">
        <v>0.04172453703703704</v>
      </c>
    </row>
    <row r="111" spans="1:6" ht="24" customHeight="1">
      <c r="A111" s="28">
        <f t="shared" si="1"/>
        <v>108</v>
      </c>
      <c r="B111" s="16" t="s">
        <v>224</v>
      </c>
      <c r="C111" s="16" t="s">
        <v>139</v>
      </c>
      <c r="D111" s="29" t="s">
        <v>30</v>
      </c>
      <c r="E111" s="16" t="s">
        <v>15</v>
      </c>
      <c r="F111" s="30">
        <v>0.04177083333333333</v>
      </c>
    </row>
    <row r="112" spans="1:6" ht="24" customHeight="1">
      <c r="A112" s="28">
        <f t="shared" si="1"/>
        <v>109</v>
      </c>
      <c r="B112" s="16" t="s">
        <v>225</v>
      </c>
      <c r="C112" s="16" t="s">
        <v>226</v>
      </c>
      <c r="D112" s="29" t="s">
        <v>30</v>
      </c>
      <c r="E112" s="16" t="s">
        <v>31</v>
      </c>
      <c r="F112" s="30">
        <v>0.0418287037037037</v>
      </c>
    </row>
    <row r="113" spans="1:6" ht="24" customHeight="1">
      <c r="A113" s="28">
        <f t="shared" si="1"/>
        <v>110</v>
      </c>
      <c r="B113" s="16" t="s">
        <v>227</v>
      </c>
      <c r="C113" s="16" t="s">
        <v>60</v>
      </c>
      <c r="D113" s="29" t="s">
        <v>30</v>
      </c>
      <c r="E113" s="16" t="s">
        <v>11</v>
      </c>
      <c r="F113" s="30">
        <v>0.041875</v>
      </c>
    </row>
    <row r="114" spans="1:6" ht="24" customHeight="1">
      <c r="A114" s="28">
        <f t="shared" si="1"/>
        <v>111</v>
      </c>
      <c r="B114" s="16" t="s">
        <v>228</v>
      </c>
      <c r="C114" s="16" t="s">
        <v>229</v>
      </c>
      <c r="D114" s="29" t="s">
        <v>37</v>
      </c>
      <c r="E114" s="16" t="s">
        <v>230</v>
      </c>
      <c r="F114" s="30">
        <v>0.04188657407407407</v>
      </c>
    </row>
    <row r="115" spans="1:6" ht="24" customHeight="1">
      <c r="A115" s="28">
        <f t="shared" si="1"/>
        <v>112</v>
      </c>
      <c r="B115" s="16" t="s">
        <v>231</v>
      </c>
      <c r="C115" s="16" t="s">
        <v>143</v>
      </c>
      <c r="D115" s="29" t="s">
        <v>30</v>
      </c>
      <c r="E115" s="16" t="s">
        <v>31</v>
      </c>
      <c r="F115" s="30">
        <v>0.04189814814814815</v>
      </c>
    </row>
    <row r="116" spans="1:6" ht="24" customHeight="1">
      <c r="A116" s="28">
        <f t="shared" si="1"/>
        <v>113</v>
      </c>
      <c r="B116" s="16" t="s">
        <v>232</v>
      </c>
      <c r="C116" s="16" t="s">
        <v>60</v>
      </c>
      <c r="D116" s="29" t="s">
        <v>30</v>
      </c>
      <c r="E116" s="16" t="s">
        <v>15</v>
      </c>
      <c r="F116" s="30">
        <v>0.0419212962962963</v>
      </c>
    </row>
    <row r="117" spans="1:6" ht="24" customHeight="1">
      <c r="A117" s="28">
        <f t="shared" si="1"/>
        <v>114</v>
      </c>
      <c r="B117" s="16" t="s">
        <v>233</v>
      </c>
      <c r="C117" s="16" t="s">
        <v>234</v>
      </c>
      <c r="D117" s="29" t="s">
        <v>14</v>
      </c>
      <c r="E117" s="16" t="s">
        <v>91</v>
      </c>
      <c r="F117" s="30">
        <v>0.041944444444444444</v>
      </c>
    </row>
    <row r="118" spans="1:6" ht="24" customHeight="1">
      <c r="A118" s="31">
        <f t="shared" si="1"/>
        <v>115</v>
      </c>
      <c r="B118" s="32" t="s">
        <v>235</v>
      </c>
      <c r="C118" s="32" t="s">
        <v>236</v>
      </c>
      <c r="D118" s="33" t="s">
        <v>30</v>
      </c>
      <c r="E118" s="32" t="s">
        <v>27</v>
      </c>
      <c r="F118" s="34">
        <v>0.04197916666666667</v>
      </c>
    </row>
    <row r="119" spans="1:6" ht="24" customHeight="1">
      <c r="A119" s="28">
        <f t="shared" si="1"/>
        <v>116</v>
      </c>
      <c r="B119" s="16" t="s">
        <v>237</v>
      </c>
      <c r="C119" s="16" t="s">
        <v>238</v>
      </c>
      <c r="D119" s="29" t="s">
        <v>47</v>
      </c>
      <c r="E119" s="16" t="s">
        <v>239</v>
      </c>
      <c r="F119" s="30">
        <v>0.0421875</v>
      </c>
    </row>
    <row r="120" spans="1:6" ht="24" customHeight="1">
      <c r="A120" s="28">
        <f t="shared" si="1"/>
        <v>117</v>
      </c>
      <c r="B120" s="16" t="s">
        <v>240</v>
      </c>
      <c r="C120" s="16" t="s">
        <v>241</v>
      </c>
      <c r="D120" s="29" t="s">
        <v>47</v>
      </c>
      <c r="E120" s="16" t="s">
        <v>73</v>
      </c>
      <c r="F120" s="30">
        <v>0.0421875</v>
      </c>
    </row>
    <row r="121" spans="1:6" ht="24" customHeight="1">
      <c r="A121" s="28">
        <f t="shared" si="1"/>
        <v>118</v>
      </c>
      <c r="B121" s="16" t="s">
        <v>242</v>
      </c>
      <c r="C121" s="16" t="s">
        <v>213</v>
      </c>
      <c r="D121" s="29" t="s">
        <v>132</v>
      </c>
      <c r="E121" s="16" t="s">
        <v>15</v>
      </c>
      <c r="F121" s="30">
        <v>0.042222222222222223</v>
      </c>
    </row>
    <row r="122" spans="1:6" ht="24" customHeight="1">
      <c r="A122" s="28">
        <f t="shared" si="1"/>
        <v>119</v>
      </c>
      <c r="B122" s="16" t="s">
        <v>243</v>
      </c>
      <c r="C122" s="16" t="s">
        <v>163</v>
      </c>
      <c r="D122" s="29" t="s">
        <v>47</v>
      </c>
      <c r="E122" s="16" t="s">
        <v>38</v>
      </c>
      <c r="F122" s="30">
        <v>0.04241898148148148</v>
      </c>
    </row>
    <row r="123" spans="1:6" ht="24" customHeight="1">
      <c r="A123" s="28">
        <f t="shared" si="1"/>
        <v>120</v>
      </c>
      <c r="B123" s="16" t="s">
        <v>244</v>
      </c>
      <c r="C123" s="16" t="s">
        <v>245</v>
      </c>
      <c r="D123" s="29" t="s">
        <v>81</v>
      </c>
      <c r="E123" s="16" t="s">
        <v>11</v>
      </c>
      <c r="F123" s="30">
        <v>0.04253472222222222</v>
      </c>
    </row>
    <row r="124" spans="1:6" ht="24" customHeight="1">
      <c r="A124" s="31">
        <f t="shared" si="1"/>
        <v>121</v>
      </c>
      <c r="B124" s="32" t="s">
        <v>246</v>
      </c>
      <c r="C124" s="32" t="s">
        <v>121</v>
      </c>
      <c r="D124" s="33" t="s">
        <v>58</v>
      </c>
      <c r="E124" s="32" t="s">
        <v>27</v>
      </c>
      <c r="F124" s="34">
        <v>0.042569444444444444</v>
      </c>
    </row>
    <row r="125" spans="1:6" ht="24" customHeight="1">
      <c r="A125" s="28">
        <f t="shared" si="1"/>
        <v>122</v>
      </c>
      <c r="B125" s="16" t="s">
        <v>247</v>
      </c>
      <c r="C125" s="16" t="s">
        <v>248</v>
      </c>
      <c r="D125" s="29" t="s">
        <v>37</v>
      </c>
      <c r="E125" s="16" t="s">
        <v>249</v>
      </c>
      <c r="F125" s="30">
        <v>0.04262731481481482</v>
      </c>
    </row>
    <row r="126" spans="1:6" ht="24" customHeight="1">
      <c r="A126" s="28">
        <f t="shared" si="1"/>
        <v>123</v>
      </c>
      <c r="B126" s="16" t="s">
        <v>250</v>
      </c>
      <c r="C126" s="16" t="s">
        <v>251</v>
      </c>
      <c r="D126" s="29" t="s">
        <v>58</v>
      </c>
      <c r="E126" s="16" t="s">
        <v>11</v>
      </c>
      <c r="F126" s="30">
        <v>0.04273148148148148</v>
      </c>
    </row>
    <row r="127" spans="1:6" ht="24" customHeight="1">
      <c r="A127" s="28">
        <f t="shared" si="1"/>
        <v>124</v>
      </c>
      <c r="B127" s="16" t="s">
        <v>252</v>
      </c>
      <c r="C127" s="16" t="s">
        <v>253</v>
      </c>
      <c r="D127" s="29" t="s">
        <v>37</v>
      </c>
      <c r="E127" s="16" t="s">
        <v>38</v>
      </c>
      <c r="F127" s="30">
        <v>0.04299768518518519</v>
      </c>
    </row>
    <row r="128" spans="1:6" ht="24" customHeight="1">
      <c r="A128" s="28">
        <f t="shared" si="1"/>
        <v>125</v>
      </c>
      <c r="B128" s="16" t="s">
        <v>254</v>
      </c>
      <c r="C128" s="16" t="s">
        <v>238</v>
      </c>
      <c r="D128" s="29" t="s">
        <v>14</v>
      </c>
      <c r="E128" s="16" t="s">
        <v>78</v>
      </c>
      <c r="F128" s="30">
        <v>0.043090277777777776</v>
      </c>
    </row>
    <row r="129" spans="1:6" ht="24" customHeight="1">
      <c r="A129" s="28">
        <f t="shared" si="1"/>
        <v>126</v>
      </c>
      <c r="B129" s="16" t="s">
        <v>74</v>
      </c>
      <c r="C129" s="16" t="s">
        <v>255</v>
      </c>
      <c r="D129" s="29" t="s">
        <v>30</v>
      </c>
      <c r="E129" s="16" t="s">
        <v>38</v>
      </c>
      <c r="F129" s="30">
        <v>0.04313657407407407</v>
      </c>
    </row>
    <row r="130" spans="1:6" ht="24" customHeight="1">
      <c r="A130" s="28">
        <f t="shared" si="1"/>
        <v>127</v>
      </c>
      <c r="B130" s="16" t="s">
        <v>256</v>
      </c>
      <c r="C130" s="16" t="s">
        <v>257</v>
      </c>
      <c r="D130" s="29" t="s">
        <v>81</v>
      </c>
      <c r="E130" s="16" t="s">
        <v>100</v>
      </c>
      <c r="F130" s="30">
        <v>0.04332175925925926</v>
      </c>
    </row>
    <row r="131" spans="1:6" ht="24" customHeight="1">
      <c r="A131" s="28">
        <f t="shared" si="1"/>
        <v>128</v>
      </c>
      <c r="B131" s="16" t="s">
        <v>258</v>
      </c>
      <c r="C131" s="16" t="s">
        <v>259</v>
      </c>
      <c r="D131" s="29" t="s">
        <v>260</v>
      </c>
      <c r="E131" s="16" t="s">
        <v>11</v>
      </c>
      <c r="F131" s="30">
        <v>0.043368055555555556</v>
      </c>
    </row>
    <row r="132" spans="1:6" ht="24" customHeight="1">
      <c r="A132" s="28">
        <f t="shared" si="1"/>
        <v>129</v>
      </c>
      <c r="B132" s="16" t="s">
        <v>261</v>
      </c>
      <c r="C132" s="16" t="s">
        <v>26</v>
      </c>
      <c r="D132" s="29" t="s">
        <v>30</v>
      </c>
      <c r="E132" s="16" t="s">
        <v>262</v>
      </c>
      <c r="F132" s="30">
        <v>0.04344907407407408</v>
      </c>
    </row>
    <row r="133" spans="1:6" ht="24" customHeight="1">
      <c r="A133" s="28">
        <f aca="true" t="shared" si="2" ref="A133:A196">ROW(A130)</f>
        <v>130</v>
      </c>
      <c r="B133" s="16" t="s">
        <v>263</v>
      </c>
      <c r="C133" s="16" t="s">
        <v>108</v>
      </c>
      <c r="D133" s="29" t="s">
        <v>18</v>
      </c>
      <c r="E133" s="16" t="s">
        <v>264</v>
      </c>
      <c r="F133" s="30">
        <v>0.04356481481481481</v>
      </c>
    </row>
    <row r="134" spans="1:6" ht="24" customHeight="1">
      <c r="A134" s="28">
        <f t="shared" si="2"/>
        <v>131</v>
      </c>
      <c r="B134" s="16" t="s">
        <v>265</v>
      </c>
      <c r="C134" s="16" t="s">
        <v>266</v>
      </c>
      <c r="D134" s="29" t="s">
        <v>96</v>
      </c>
      <c r="E134" s="16" t="s">
        <v>44</v>
      </c>
      <c r="F134" s="30">
        <v>0.04362268518518519</v>
      </c>
    </row>
    <row r="135" spans="1:6" ht="24" customHeight="1">
      <c r="A135" s="28">
        <f t="shared" si="2"/>
        <v>132</v>
      </c>
      <c r="B135" s="16" t="s">
        <v>267</v>
      </c>
      <c r="C135" s="16" t="s">
        <v>131</v>
      </c>
      <c r="D135" s="29" t="s">
        <v>135</v>
      </c>
      <c r="E135" s="16" t="s">
        <v>268</v>
      </c>
      <c r="F135" s="30">
        <v>0.043645833333333335</v>
      </c>
    </row>
    <row r="136" spans="1:6" ht="24" customHeight="1">
      <c r="A136" s="28">
        <f t="shared" si="2"/>
        <v>133</v>
      </c>
      <c r="B136" s="16" t="s">
        <v>269</v>
      </c>
      <c r="C136" s="16" t="s">
        <v>139</v>
      </c>
      <c r="D136" s="29" t="s">
        <v>30</v>
      </c>
      <c r="E136" s="16" t="s">
        <v>31</v>
      </c>
      <c r="F136" s="30">
        <v>0.043715277777777777</v>
      </c>
    </row>
    <row r="137" spans="1:6" ht="24" customHeight="1">
      <c r="A137" s="28">
        <f t="shared" si="2"/>
        <v>134</v>
      </c>
      <c r="B137" s="16" t="s">
        <v>270</v>
      </c>
      <c r="C137" s="16" t="s">
        <v>271</v>
      </c>
      <c r="D137" s="29" t="s">
        <v>37</v>
      </c>
      <c r="E137" s="16" t="s">
        <v>31</v>
      </c>
      <c r="F137" s="30">
        <v>0.043715277777777777</v>
      </c>
    </row>
    <row r="138" spans="1:6" ht="24" customHeight="1">
      <c r="A138" s="28">
        <f t="shared" si="2"/>
        <v>135</v>
      </c>
      <c r="B138" s="16" t="s">
        <v>272</v>
      </c>
      <c r="C138" s="16" t="s">
        <v>273</v>
      </c>
      <c r="D138" s="29" t="s">
        <v>30</v>
      </c>
      <c r="E138" s="16" t="s">
        <v>38</v>
      </c>
      <c r="F138" s="30">
        <v>0.04376157407407408</v>
      </c>
    </row>
    <row r="139" spans="1:6" ht="24" customHeight="1">
      <c r="A139" s="28">
        <f t="shared" si="2"/>
        <v>136</v>
      </c>
      <c r="B139" s="16" t="s">
        <v>274</v>
      </c>
      <c r="C139" s="16" t="s">
        <v>275</v>
      </c>
      <c r="D139" s="29" t="s">
        <v>47</v>
      </c>
      <c r="E139" s="16" t="s">
        <v>73</v>
      </c>
      <c r="F139" s="30">
        <v>0.04384259259259259</v>
      </c>
    </row>
    <row r="140" spans="1:6" ht="24" customHeight="1">
      <c r="A140" s="28">
        <f t="shared" si="2"/>
        <v>137</v>
      </c>
      <c r="B140" s="16" t="s">
        <v>276</v>
      </c>
      <c r="C140" s="16" t="s">
        <v>67</v>
      </c>
      <c r="D140" s="29" t="s">
        <v>14</v>
      </c>
      <c r="E140" s="16" t="s">
        <v>11</v>
      </c>
      <c r="F140" s="30">
        <v>0.043912037037037034</v>
      </c>
    </row>
    <row r="141" spans="1:6" ht="24" customHeight="1">
      <c r="A141" s="28">
        <f t="shared" si="2"/>
        <v>138</v>
      </c>
      <c r="B141" s="16" t="s">
        <v>277</v>
      </c>
      <c r="C141" s="16" t="s">
        <v>278</v>
      </c>
      <c r="D141" s="29" t="s">
        <v>14</v>
      </c>
      <c r="E141" s="16" t="s">
        <v>11</v>
      </c>
      <c r="F141" s="30">
        <v>0.043923611111111115</v>
      </c>
    </row>
    <row r="142" spans="1:6" ht="24" customHeight="1">
      <c r="A142" s="28">
        <f t="shared" si="2"/>
        <v>139</v>
      </c>
      <c r="B142" s="16" t="s">
        <v>279</v>
      </c>
      <c r="C142" s="16" t="s">
        <v>280</v>
      </c>
      <c r="D142" s="29" t="s">
        <v>30</v>
      </c>
      <c r="E142" s="16" t="s">
        <v>161</v>
      </c>
      <c r="F142" s="30">
        <v>0.04403935185185185</v>
      </c>
    </row>
    <row r="143" spans="1:6" ht="24" customHeight="1">
      <c r="A143" s="28">
        <f t="shared" si="2"/>
        <v>140</v>
      </c>
      <c r="B143" s="16" t="s">
        <v>281</v>
      </c>
      <c r="C143" s="16" t="s">
        <v>282</v>
      </c>
      <c r="D143" s="29" t="s">
        <v>37</v>
      </c>
      <c r="E143" s="16" t="s">
        <v>73</v>
      </c>
      <c r="F143" s="30">
        <v>0.04415509259259259</v>
      </c>
    </row>
    <row r="144" spans="1:6" ht="24" customHeight="1">
      <c r="A144" s="28">
        <f t="shared" si="2"/>
        <v>141</v>
      </c>
      <c r="B144" s="16" t="s">
        <v>283</v>
      </c>
      <c r="C144" s="16" t="s">
        <v>127</v>
      </c>
      <c r="D144" s="29" t="s">
        <v>30</v>
      </c>
      <c r="E144" s="16" t="s">
        <v>44</v>
      </c>
      <c r="F144" s="30">
        <v>0.04429398148148148</v>
      </c>
    </row>
    <row r="145" spans="1:6" ht="24" customHeight="1">
      <c r="A145" s="28">
        <f t="shared" si="2"/>
        <v>142</v>
      </c>
      <c r="B145" s="16" t="s">
        <v>284</v>
      </c>
      <c r="C145" s="16" t="s">
        <v>129</v>
      </c>
      <c r="D145" s="29" t="s">
        <v>14</v>
      </c>
      <c r="E145" s="16" t="s">
        <v>89</v>
      </c>
      <c r="F145" s="30">
        <v>0.04438657407407407</v>
      </c>
    </row>
    <row r="146" spans="1:6" ht="24" customHeight="1">
      <c r="A146" s="28">
        <f t="shared" si="2"/>
        <v>143</v>
      </c>
      <c r="B146" s="16" t="s">
        <v>285</v>
      </c>
      <c r="C146" s="16" t="s">
        <v>236</v>
      </c>
      <c r="D146" s="29" t="s">
        <v>14</v>
      </c>
      <c r="E146" s="16" t="s">
        <v>286</v>
      </c>
      <c r="F146" s="30">
        <v>0.04442129629629629</v>
      </c>
    </row>
    <row r="147" spans="1:6" ht="24" customHeight="1">
      <c r="A147" s="28">
        <f t="shared" si="2"/>
        <v>144</v>
      </c>
      <c r="B147" s="16" t="s">
        <v>287</v>
      </c>
      <c r="C147" s="16" t="s">
        <v>288</v>
      </c>
      <c r="D147" s="29" t="s">
        <v>135</v>
      </c>
      <c r="E147" s="16" t="s">
        <v>289</v>
      </c>
      <c r="F147" s="30">
        <v>0.04447916666666666</v>
      </c>
    </row>
    <row r="148" spans="1:6" ht="24" customHeight="1">
      <c r="A148" s="28">
        <f t="shared" si="2"/>
        <v>145</v>
      </c>
      <c r="B148" s="16" t="s">
        <v>290</v>
      </c>
      <c r="C148" s="16" t="s">
        <v>280</v>
      </c>
      <c r="D148" s="29" t="s">
        <v>47</v>
      </c>
      <c r="E148" s="16" t="s">
        <v>89</v>
      </c>
      <c r="F148" s="30">
        <v>0.04469907407407408</v>
      </c>
    </row>
    <row r="149" spans="1:6" ht="24" customHeight="1">
      <c r="A149" s="28">
        <f t="shared" si="2"/>
        <v>146</v>
      </c>
      <c r="B149" s="16" t="s">
        <v>291</v>
      </c>
      <c r="C149" s="16" t="s">
        <v>292</v>
      </c>
      <c r="D149" s="29" t="s">
        <v>96</v>
      </c>
      <c r="E149" s="16" t="s">
        <v>89</v>
      </c>
      <c r="F149" s="30">
        <v>0.04469907407407408</v>
      </c>
    </row>
    <row r="150" spans="1:6" ht="24" customHeight="1">
      <c r="A150" s="28">
        <f t="shared" si="2"/>
        <v>147</v>
      </c>
      <c r="B150" s="16" t="s">
        <v>293</v>
      </c>
      <c r="C150" s="16" t="s">
        <v>125</v>
      </c>
      <c r="D150" s="29" t="s">
        <v>58</v>
      </c>
      <c r="E150" s="16" t="s">
        <v>73</v>
      </c>
      <c r="F150" s="30">
        <v>0.045092592592592594</v>
      </c>
    </row>
    <row r="151" spans="1:6" ht="24" customHeight="1">
      <c r="A151" s="28">
        <f t="shared" si="2"/>
        <v>148</v>
      </c>
      <c r="B151" s="16" t="s">
        <v>294</v>
      </c>
      <c r="C151" s="16" t="s">
        <v>295</v>
      </c>
      <c r="D151" s="29" t="s">
        <v>58</v>
      </c>
      <c r="E151" s="16" t="s">
        <v>296</v>
      </c>
      <c r="F151" s="30">
        <v>0.04518518518518519</v>
      </c>
    </row>
    <row r="152" spans="1:6" ht="24" customHeight="1">
      <c r="A152" s="28">
        <f t="shared" si="2"/>
        <v>149</v>
      </c>
      <c r="B152" s="16" t="s">
        <v>164</v>
      </c>
      <c r="C152" s="16" t="s">
        <v>297</v>
      </c>
      <c r="D152" s="29" t="s">
        <v>14</v>
      </c>
      <c r="E152" s="16" t="s">
        <v>89</v>
      </c>
      <c r="F152" s="30">
        <v>0.04532407407407407</v>
      </c>
    </row>
    <row r="153" spans="1:6" ht="24" customHeight="1">
      <c r="A153" s="28">
        <f t="shared" si="2"/>
        <v>150</v>
      </c>
      <c r="B153" s="16" t="s">
        <v>298</v>
      </c>
      <c r="C153" s="16" t="s">
        <v>143</v>
      </c>
      <c r="D153" s="29" t="s">
        <v>47</v>
      </c>
      <c r="E153" s="16" t="s">
        <v>48</v>
      </c>
      <c r="F153" s="30">
        <v>0.0453587962962963</v>
      </c>
    </row>
    <row r="154" spans="1:6" ht="24" customHeight="1">
      <c r="A154" s="28">
        <f t="shared" si="2"/>
        <v>151</v>
      </c>
      <c r="B154" s="16" t="s">
        <v>278</v>
      </c>
      <c r="C154" s="16" t="s">
        <v>67</v>
      </c>
      <c r="D154" s="29" t="s">
        <v>14</v>
      </c>
      <c r="E154" s="16" t="s">
        <v>31</v>
      </c>
      <c r="F154" s="30">
        <v>0.045370370370370366</v>
      </c>
    </row>
    <row r="155" spans="1:6" ht="24" customHeight="1">
      <c r="A155" s="28">
        <f t="shared" si="2"/>
        <v>152</v>
      </c>
      <c r="B155" s="16" t="s">
        <v>299</v>
      </c>
      <c r="C155" s="16" t="s">
        <v>139</v>
      </c>
      <c r="D155" s="29" t="s">
        <v>30</v>
      </c>
      <c r="E155" s="16" t="s">
        <v>11</v>
      </c>
      <c r="F155" s="30">
        <v>0.045405092592592594</v>
      </c>
    </row>
    <row r="156" spans="1:6" ht="24" customHeight="1">
      <c r="A156" s="28">
        <f t="shared" si="2"/>
        <v>153</v>
      </c>
      <c r="B156" s="16" t="s">
        <v>300</v>
      </c>
      <c r="C156" s="16" t="s">
        <v>65</v>
      </c>
      <c r="D156" s="29" t="s">
        <v>14</v>
      </c>
      <c r="E156" s="16" t="s">
        <v>230</v>
      </c>
      <c r="F156" s="30">
        <v>0.04549768518518518</v>
      </c>
    </row>
    <row r="157" spans="1:6" ht="24" customHeight="1">
      <c r="A157" s="28">
        <f t="shared" si="2"/>
        <v>154</v>
      </c>
      <c r="B157" s="16" t="s">
        <v>301</v>
      </c>
      <c r="C157" s="16" t="s">
        <v>26</v>
      </c>
      <c r="D157" s="29" t="s">
        <v>18</v>
      </c>
      <c r="E157" s="16" t="s">
        <v>44</v>
      </c>
      <c r="F157" s="30">
        <v>0.04555555555555555</v>
      </c>
    </row>
    <row r="158" spans="1:6" ht="24" customHeight="1">
      <c r="A158" s="31">
        <f t="shared" si="2"/>
        <v>155</v>
      </c>
      <c r="B158" s="32" t="s">
        <v>302</v>
      </c>
      <c r="C158" s="32" t="s">
        <v>259</v>
      </c>
      <c r="D158" s="33" t="s">
        <v>260</v>
      </c>
      <c r="E158" s="32" t="s">
        <v>27</v>
      </c>
      <c r="F158" s="34">
        <v>0.04555555555555555</v>
      </c>
    </row>
    <row r="159" spans="1:6" ht="24" customHeight="1">
      <c r="A159" s="28">
        <f t="shared" si="2"/>
        <v>156</v>
      </c>
      <c r="B159" s="16" t="s">
        <v>303</v>
      </c>
      <c r="C159" s="16" t="s">
        <v>75</v>
      </c>
      <c r="D159" s="29" t="s">
        <v>14</v>
      </c>
      <c r="E159" s="16" t="s">
        <v>100</v>
      </c>
      <c r="F159" s="30">
        <v>0.04569444444444445</v>
      </c>
    </row>
    <row r="160" spans="1:6" ht="24" customHeight="1">
      <c r="A160" s="28">
        <f t="shared" si="2"/>
        <v>157</v>
      </c>
      <c r="B160" s="16" t="s">
        <v>304</v>
      </c>
      <c r="C160" s="16" t="s">
        <v>305</v>
      </c>
      <c r="D160" s="29" t="s">
        <v>96</v>
      </c>
      <c r="E160" s="16" t="s">
        <v>31</v>
      </c>
      <c r="F160" s="30">
        <v>0.04586805555555556</v>
      </c>
    </row>
    <row r="161" spans="1:6" ht="24" customHeight="1">
      <c r="A161" s="31">
        <f t="shared" si="2"/>
        <v>158</v>
      </c>
      <c r="B161" s="32" t="s">
        <v>306</v>
      </c>
      <c r="C161" s="32" t="s">
        <v>307</v>
      </c>
      <c r="D161" s="33" t="s">
        <v>81</v>
      </c>
      <c r="E161" s="32" t="s">
        <v>27</v>
      </c>
      <c r="F161" s="34">
        <v>0.04587962962962963</v>
      </c>
    </row>
    <row r="162" spans="1:6" ht="24" customHeight="1">
      <c r="A162" s="28">
        <f t="shared" si="2"/>
        <v>159</v>
      </c>
      <c r="B162" s="16" t="s">
        <v>308</v>
      </c>
      <c r="C162" s="16" t="s">
        <v>309</v>
      </c>
      <c r="D162" s="29" t="s">
        <v>14</v>
      </c>
      <c r="E162" s="16" t="s">
        <v>11</v>
      </c>
      <c r="F162" s="30">
        <v>0.045960648148148146</v>
      </c>
    </row>
    <row r="163" spans="1:6" ht="24" customHeight="1">
      <c r="A163" s="28">
        <f t="shared" si="2"/>
        <v>160</v>
      </c>
      <c r="B163" s="16" t="s">
        <v>310</v>
      </c>
      <c r="C163" s="16" t="s">
        <v>143</v>
      </c>
      <c r="D163" s="29" t="s">
        <v>30</v>
      </c>
      <c r="E163" s="16" t="s">
        <v>73</v>
      </c>
      <c r="F163" s="30">
        <v>0.046168981481481484</v>
      </c>
    </row>
    <row r="164" spans="1:6" ht="24" customHeight="1">
      <c r="A164" s="28">
        <f t="shared" si="2"/>
        <v>161</v>
      </c>
      <c r="B164" s="16" t="s">
        <v>311</v>
      </c>
      <c r="C164" s="16" t="s">
        <v>312</v>
      </c>
      <c r="D164" s="29" t="s">
        <v>96</v>
      </c>
      <c r="E164" s="16" t="s">
        <v>73</v>
      </c>
      <c r="F164" s="30">
        <v>0.046168981481481484</v>
      </c>
    </row>
    <row r="165" spans="1:6" ht="24" customHeight="1">
      <c r="A165" s="28">
        <f t="shared" si="2"/>
        <v>162</v>
      </c>
      <c r="B165" s="16" t="s">
        <v>313</v>
      </c>
      <c r="C165" s="16" t="s">
        <v>60</v>
      </c>
      <c r="D165" s="29" t="s">
        <v>30</v>
      </c>
      <c r="E165" s="16" t="s">
        <v>11</v>
      </c>
      <c r="F165" s="30">
        <v>0.04657407407407407</v>
      </c>
    </row>
    <row r="166" spans="1:6" ht="24" customHeight="1">
      <c r="A166" s="28">
        <f t="shared" si="2"/>
        <v>163</v>
      </c>
      <c r="B166" s="16" t="s">
        <v>314</v>
      </c>
      <c r="C166" s="16" t="s">
        <v>315</v>
      </c>
      <c r="D166" s="29" t="s">
        <v>99</v>
      </c>
      <c r="E166" s="16" t="s">
        <v>48</v>
      </c>
      <c r="F166" s="30">
        <v>0.046921296296296294</v>
      </c>
    </row>
    <row r="167" spans="1:6" ht="24" customHeight="1">
      <c r="A167" s="28">
        <f t="shared" si="2"/>
        <v>164</v>
      </c>
      <c r="B167" s="16" t="s">
        <v>316</v>
      </c>
      <c r="C167" s="16" t="s">
        <v>200</v>
      </c>
      <c r="D167" s="29" t="s">
        <v>10</v>
      </c>
      <c r="E167" s="16" t="s">
        <v>317</v>
      </c>
      <c r="F167" s="30">
        <v>0.04694444444444445</v>
      </c>
    </row>
    <row r="168" spans="1:6" ht="24" customHeight="1">
      <c r="A168" s="28">
        <f t="shared" si="2"/>
        <v>165</v>
      </c>
      <c r="B168" s="16" t="s">
        <v>318</v>
      </c>
      <c r="C168" s="16" t="s">
        <v>60</v>
      </c>
      <c r="D168" s="29" t="s">
        <v>58</v>
      </c>
      <c r="E168" s="16" t="s">
        <v>161</v>
      </c>
      <c r="F168" s="30">
        <v>0.04694444444444445</v>
      </c>
    </row>
    <row r="169" spans="1:6" ht="24" customHeight="1">
      <c r="A169" s="31">
        <f t="shared" si="2"/>
        <v>166</v>
      </c>
      <c r="B169" s="32" t="s">
        <v>319</v>
      </c>
      <c r="C169" s="32" t="s">
        <v>98</v>
      </c>
      <c r="D169" s="33" t="s">
        <v>14</v>
      </c>
      <c r="E169" s="32" t="s">
        <v>27</v>
      </c>
      <c r="F169" s="34">
        <v>0.04711805555555556</v>
      </c>
    </row>
    <row r="170" spans="1:6" ht="24" customHeight="1">
      <c r="A170" s="28">
        <f t="shared" si="2"/>
        <v>167</v>
      </c>
      <c r="B170" s="16" t="s">
        <v>320</v>
      </c>
      <c r="C170" s="16" t="s">
        <v>118</v>
      </c>
      <c r="D170" s="29" t="s">
        <v>30</v>
      </c>
      <c r="E170" s="16" t="s">
        <v>89</v>
      </c>
      <c r="F170" s="30">
        <v>0.04732638888888888</v>
      </c>
    </row>
    <row r="171" spans="1:6" ht="24" customHeight="1">
      <c r="A171" s="31">
        <f t="shared" si="2"/>
        <v>168</v>
      </c>
      <c r="B171" s="32" t="s">
        <v>321</v>
      </c>
      <c r="C171" s="32" t="s">
        <v>60</v>
      </c>
      <c r="D171" s="33" t="s">
        <v>58</v>
      </c>
      <c r="E171" s="32" t="s">
        <v>27</v>
      </c>
      <c r="F171" s="34">
        <v>0.04790509259259259</v>
      </c>
    </row>
    <row r="172" spans="1:6" ht="24" customHeight="1">
      <c r="A172" s="28">
        <f t="shared" si="2"/>
        <v>169</v>
      </c>
      <c r="B172" s="16" t="s">
        <v>322</v>
      </c>
      <c r="C172" s="16" t="s">
        <v>26</v>
      </c>
      <c r="D172" s="29" t="s">
        <v>14</v>
      </c>
      <c r="E172" s="16" t="s">
        <v>44</v>
      </c>
      <c r="F172" s="30">
        <v>0.04818287037037037</v>
      </c>
    </row>
    <row r="173" spans="1:6" ht="24" customHeight="1">
      <c r="A173" s="28">
        <f t="shared" si="2"/>
        <v>170</v>
      </c>
      <c r="B173" s="16" t="s">
        <v>323</v>
      </c>
      <c r="C173" s="16" t="s">
        <v>324</v>
      </c>
      <c r="D173" s="29" t="s">
        <v>106</v>
      </c>
      <c r="E173" s="16" t="s">
        <v>15</v>
      </c>
      <c r="F173" s="30">
        <v>0.04829861111111111</v>
      </c>
    </row>
    <row r="174" spans="1:6" ht="24" customHeight="1">
      <c r="A174" s="28">
        <f t="shared" si="2"/>
        <v>171</v>
      </c>
      <c r="B174" s="16" t="s">
        <v>325</v>
      </c>
      <c r="C174" s="16" t="s">
        <v>326</v>
      </c>
      <c r="D174" s="29" t="s">
        <v>58</v>
      </c>
      <c r="E174" s="16" t="s">
        <v>15</v>
      </c>
      <c r="F174" s="30">
        <v>0.048310185185185185</v>
      </c>
    </row>
    <row r="175" spans="1:6" ht="24" customHeight="1">
      <c r="A175" s="28">
        <f t="shared" si="2"/>
        <v>172</v>
      </c>
      <c r="B175" s="16" t="s">
        <v>327</v>
      </c>
      <c r="C175" s="16" t="s">
        <v>328</v>
      </c>
      <c r="D175" s="29" t="s">
        <v>37</v>
      </c>
      <c r="E175" s="16" t="s">
        <v>38</v>
      </c>
      <c r="F175" s="30">
        <v>0.048321759259259266</v>
      </c>
    </row>
    <row r="176" spans="1:6" ht="24" customHeight="1">
      <c r="A176" s="28">
        <f t="shared" si="2"/>
        <v>173</v>
      </c>
      <c r="B176" s="16" t="s">
        <v>329</v>
      </c>
      <c r="C176" s="16" t="s">
        <v>330</v>
      </c>
      <c r="D176" s="29" t="s">
        <v>18</v>
      </c>
      <c r="E176" s="16" t="s">
        <v>31</v>
      </c>
      <c r="F176" s="30">
        <v>0.04836805555555556</v>
      </c>
    </row>
    <row r="177" spans="1:6" ht="24" customHeight="1">
      <c r="A177" s="28">
        <f t="shared" si="2"/>
        <v>174</v>
      </c>
      <c r="B177" s="16" t="s">
        <v>331</v>
      </c>
      <c r="C177" s="16" t="s">
        <v>98</v>
      </c>
      <c r="D177" s="29" t="s">
        <v>99</v>
      </c>
      <c r="E177" s="16" t="s">
        <v>332</v>
      </c>
      <c r="F177" s="30">
        <v>0.048414351851851854</v>
      </c>
    </row>
    <row r="178" spans="1:6" ht="24" customHeight="1">
      <c r="A178" s="28">
        <f t="shared" si="2"/>
        <v>175</v>
      </c>
      <c r="B178" s="16" t="s">
        <v>333</v>
      </c>
      <c r="C178" s="16" t="s">
        <v>334</v>
      </c>
      <c r="D178" s="29" t="s">
        <v>58</v>
      </c>
      <c r="E178" s="16" t="s">
        <v>11</v>
      </c>
      <c r="F178" s="30">
        <v>0.04842592592592593</v>
      </c>
    </row>
    <row r="179" spans="1:6" ht="24" customHeight="1">
      <c r="A179" s="28">
        <f t="shared" si="2"/>
        <v>176</v>
      </c>
      <c r="B179" s="16" t="s">
        <v>335</v>
      </c>
      <c r="C179" s="16" t="s">
        <v>336</v>
      </c>
      <c r="D179" s="29" t="s">
        <v>37</v>
      </c>
      <c r="E179" s="16" t="s">
        <v>48</v>
      </c>
      <c r="F179" s="30">
        <v>0.048495370370370376</v>
      </c>
    </row>
    <row r="180" spans="1:6" ht="24" customHeight="1">
      <c r="A180" s="28">
        <f t="shared" si="2"/>
        <v>177</v>
      </c>
      <c r="B180" s="16" t="s">
        <v>337</v>
      </c>
      <c r="C180" s="16" t="s">
        <v>338</v>
      </c>
      <c r="D180" s="29" t="s">
        <v>132</v>
      </c>
      <c r="E180" s="16" t="s">
        <v>48</v>
      </c>
      <c r="F180" s="30">
        <v>0.04850694444444444</v>
      </c>
    </row>
    <row r="181" spans="1:6" ht="24" customHeight="1">
      <c r="A181" s="28">
        <f t="shared" si="2"/>
        <v>178</v>
      </c>
      <c r="B181" s="16" t="s">
        <v>339</v>
      </c>
      <c r="C181" s="16" t="s">
        <v>312</v>
      </c>
      <c r="D181" s="29" t="s">
        <v>81</v>
      </c>
      <c r="E181" s="16" t="s">
        <v>11</v>
      </c>
      <c r="F181" s="30">
        <v>0.04869212962962963</v>
      </c>
    </row>
    <row r="182" spans="1:6" ht="24" customHeight="1">
      <c r="A182" s="28">
        <f t="shared" si="2"/>
        <v>179</v>
      </c>
      <c r="B182" s="16" t="s">
        <v>231</v>
      </c>
      <c r="C182" s="16" t="s">
        <v>57</v>
      </c>
      <c r="D182" s="29" t="s">
        <v>135</v>
      </c>
      <c r="E182" s="16" t="s">
        <v>15</v>
      </c>
      <c r="F182" s="30">
        <v>0.04869212962962963</v>
      </c>
    </row>
    <row r="183" spans="1:6" ht="24" customHeight="1">
      <c r="A183" s="28">
        <f t="shared" si="2"/>
        <v>180</v>
      </c>
      <c r="B183" s="16" t="s">
        <v>340</v>
      </c>
      <c r="C183" s="16" t="s">
        <v>341</v>
      </c>
      <c r="D183" s="29" t="s">
        <v>47</v>
      </c>
      <c r="E183" s="16" t="s">
        <v>342</v>
      </c>
      <c r="F183" s="30">
        <v>0.04887731481481481</v>
      </c>
    </row>
    <row r="184" spans="1:6" ht="24" customHeight="1">
      <c r="A184" s="28">
        <f t="shared" si="2"/>
        <v>181</v>
      </c>
      <c r="B184" s="16" t="s">
        <v>343</v>
      </c>
      <c r="C184" s="16" t="s">
        <v>40</v>
      </c>
      <c r="D184" s="29" t="s">
        <v>99</v>
      </c>
      <c r="E184" s="16" t="s">
        <v>31</v>
      </c>
      <c r="F184" s="30">
        <v>0.048900462962962965</v>
      </c>
    </row>
    <row r="185" spans="1:6" ht="24" customHeight="1">
      <c r="A185" s="28">
        <f t="shared" si="2"/>
        <v>182</v>
      </c>
      <c r="B185" s="16" t="s">
        <v>344</v>
      </c>
      <c r="C185" s="16" t="s">
        <v>36</v>
      </c>
      <c r="D185" s="29" t="s">
        <v>345</v>
      </c>
      <c r="E185" s="16" t="s">
        <v>11</v>
      </c>
      <c r="F185" s="30">
        <v>0.04901620370370371</v>
      </c>
    </row>
    <row r="186" spans="1:6" ht="24" customHeight="1">
      <c r="A186" s="28">
        <f t="shared" si="2"/>
        <v>183</v>
      </c>
      <c r="B186" s="16" t="s">
        <v>346</v>
      </c>
      <c r="C186" s="16" t="s">
        <v>347</v>
      </c>
      <c r="D186" s="29" t="s">
        <v>348</v>
      </c>
      <c r="E186" s="16" t="s">
        <v>38</v>
      </c>
      <c r="F186" s="30">
        <v>0.04913194444444444</v>
      </c>
    </row>
    <row r="187" spans="1:6" ht="24" customHeight="1">
      <c r="A187" s="28">
        <f t="shared" si="2"/>
        <v>184</v>
      </c>
      <c r="B187" s="16" t="s">
        <v>349</v>
      </c>
      <c r="C187" s="16" t="s">
        <v>280</v>
      </c>
      <c r="D187" s="29" t="s">
        <v>47</v>
      </c>
      <c r="E187" s="16" t="s">
        <v>31</v>
      </c>
      <c r="F187" s="30">
        <v>0.04929398148148148</v>
      </c>
    </row>
    <row r="188" spans="1:6" ht="24" customHeight="1">
      <c r="A188" s="31">
        <f t="shared" si="2"/>
        <v>185</v>
      </c>
      <c r="B188" s="32" t="s">
        <v>322</v>
      </c>
      <c r="C188" s="32" t="s">
        <v>75</v>
      </c>
      <c r="D188" s="33" t="s">
        <v>47</v>
      </c>
      <c r="E188" s="32" t="s">
        <v>27</v>
      </c>
      <c r="F188" s="34">
        <v>0.04939814814814814</v>
      </c>
    </row>
    <row r="189" spans="1:6" ht="24" customHeight="1">
      <c r="A189" s="31">
        <f t="shared" si="2"/>
        <v>186</v>
      </c>
      <c r="B189" s="32" t="s">
        <v>350</v>
      </c>
      <c r="C189" s="32" t="s">
        <v>347</v>
      </c>
      <c r="D189" s="33" t="s">
        <v>37</v>
      </c>
      <c r="E189" s="32" t="s">
        <v>27</v>
      </c>
      <c r="F189" s="34">
        <v>0.049479166666666664</v>
      </c>
    </row>
    <row r="190" spans="1:6" ht="24" customHeight="1">
      <c r="A190" s="28">
        <f t="shared" si="2"/>
        <v>187</v>
      </c>
      <c r="B190" s="16" t="s">
        <v>351</v>
      </c>
      <c r="C190" s="16" t="s">
        <v>194</v>
      </c>
      <c r="D190" s="29" t="s">
        <v>30</v>
      </c>
      <c r="E190" s="16" t="s">
        <v>31</v>
      </c>
      <c r="F190" s="30">
        <v>0.04953703703703704</v>
      </c>
    </row>
    <row r="191" spans="1:6" ht="24" customHeight="1">
      <c r="A191" s="28">
        <f t="shared" si="2"/>
        <v>188</v>
      </c>
      <c r="B191" s="16" t="s">
        <v>352</v>
      </c>
      <c r="C191" s="16" t="s">
        <v>353</v>
      </c>
      <c r="D191" s="29" t="s">
        <v>37</v>
      </c>
      <c r="E191" s="16" t="s">
        <v>89</v>
      </c>
      <c r="F191" s="30">
        <v>0.04954861111111111</v>
      </c>
    </row>
    <row r="192" spans="1:6" ht="24" customHeight="1">
      <c r="A192" s="28">
        <f t="shared" si="2"/>
        <v>189</v>
      </c>
      <c r="B192" s="16" t="s">
        <v>354</v>
      </c>
      <c r="C192" s="16" t="s">
        <v>355</v>
      </c>
      <c r="D192" s="29" t="s">
        <v>37</v>
      </c>
      <c r="E192" s="16" t="s">
        <v>31</v>
      </c>
      <c r="F192" s="30">
        <v>0.04954861111111111</v>
      </c>
    </row>
    <row r="193" spans="1:6" ht="24" customHeight="1">
      <c r="A193" s="28">
        <f t="shared" si="2"/>
        <v>190</v>
      </c>
      <c r="B193" s="16" t="s">
        <v>356</v>
      </c>
      <c r="C193" s="16" t="s">
        <v>357</v>
      </c>
      <c r="D193" s="29" t="s">
        <v>106</v>
      </c>
      <c r="E193" s="16" t="s">
        <v>11</v>
      </c>
      <c r="F193" s="30">
        <v>0.049918981481481474</v>
      </c>
    </row>
    <row r="194" spans="1:6" ht="24" customHeight="1">
      <c r="A194" s="28">
        <f t="shared" si="2"/>
        <v>191</v>
      </c>
      <c r="B194" s="16" t="s">
        <v>358</v>
      </c>
      <c r="C194" s="16" t="s">
        <v>17</v>
      </c>
      <c r="D194" s="29" t="s">
        <v>10</v>
      </c>
      <c r="E194" s="16" t="s">
        <v>38</v>
      </c>
      <c r="F194" s="30">
        <v>0.04994212962962963</v>
      </c>
    </row>
    <row r="195" spans="1:6" ht="24" customHeight="1">
      <c r="A195" s="28">
        <f t="shared" si="2"/>
        <v>192</v>
      </c>
      <c r="B195" s="16" t="s">
        <v>359</v>
      </c>
      <c r="C195" s="16" t="s">
        <v>360</v>
      </c>
      <c r="D195" s="29" t="s">
        <v>260</v>
      </c>
      <c r="E195" s="16" t="s">
        <v>44</v>
      </c>
      <c r="F195" s="30">
        <v>0.050625</v>
      </c>
    </row>
    <row r="196" spans="1:6" ht="24" customHeight="1">
      <c r="A196" s="28">
        <f t="shared" si="2"/>
        <v>193</v>
      </c>
      <c r="B196" s="16" t="s">
        <v>361</v>
      </c>
      <c r="C196" s="16" t="s">
        <v>118</v>
      </c>
      <c r="D196" s="29" t="s">
        <v>10</v>
      </c>
      <c r="E196" s="16" t="s">
        <v>44</v>
      </c>
      <c r="F196" s="30">
        <v>0.05063657407407407</v>
      </c>
    </row>
    <row r="197" spans="1:6" ht="24" customHeight="1">
      <c r="A197" s="28">
        <f aca="true" t="shared" si="3" ref="A197:A260">ROW(A194)</f>
        <v>194</v>
      </c>
      <c r="B197" s="16" t="s">
        <v>362</v>
      </c>
      <c r="C197" s="16" t="s">
        <v>363</v>
      </c>
      <c r="D197" s="29" t="s">
        <v>37</v>
      </c>
      <c r="E197" s="16" t="s">
        <v>100</v>
      </c>
      <c r="F197" s="30">
        <v>0.05068287037037037</v>
      </c>
    </row>
    <row r="198" spans="1:6" ht="24" customHeight="1">
      <c r="A198" s="28">
        <f t="shared" si="3"/>
        <v>195</v>
      </c>
      <c r="B198" s="16" t="s">
        <v>364</v>
      </c>
      <c r="C198" s="16" t="s">
        <v>365</v>
      </c>
      <c r="D198" s="29" t="s">
        <v>37</v>
      </c>
      <c r="E198" s="16" t="s">
        <v>11</v>
      </c>
      <c r="F198" s="30">
        <v>0.05075231481481481</v>
      </c>
    </row>
    <row r="199" spans="1:6" ht="24" customHeight="1">
      <c r="A199" s="28">
        <f t="shared" si="3"/>
        <v>196</v>
      </c>
      <c r="B199" s="16" t="s">
        <v>366</v>
      </c>
      <c r="C199" s="16" t="s">
        <v>121</v>
      </c>
      <c r="D199" s="29" t="s">
        <v>30</v>
      </c>
      <c r="E199" s="16" t="s">
        <v>11</v>
      </c>
      <c r="F199" s="30">
        <v>0.050763888888888886</v>
      </c>
    </row>
    <row r="200" spans="1:6" ht="24" customHeight="1">
      <c r="A200" s="28">
        <f t="shared" si="3"/>
        <v>197</v>
      </c>
      <c r="B200" s="16" t="s">
        <v>367</v>
      </c>
      <c r="C200" s="16" t="s">
        <v>36</v>
      </c>
      <c r="D200" s="29" t="s">
        <v>106</v>
      </c>
      <c r="E200" s="16" t="s">
        <v>15</v>
      </c>
      <c r="F200" s="30">
        <v>0.050972222222222224</v>
      </c>
    </row>
    <row r="201" spans="1:6" ht="24" customHeight="1">
      <c r="A201" s="28">
        <f t="shared" si="3"/>
        <v>198</v>
      </c>
      <c r="B201" s="16" t="s">
        <v>159</v>
      </c>
      <c r="C201" s="16" t="s">
        <v>368</v>
      </c>
      <c r="D201" s="29" t="s">
        <v>37</v>
      </c>
      <c r="E201" s="16" t="s">
        <v>11</v>
      </c>
      <c r="F201" s="30">
        <v>0.05103009259259259</v>
      </c>
    </row>
    <row r="202" spans="1:6" ht="24" customHeight="1">
      <c r="A202" s="28">
        <f t="shared" si="3"/>
        <v>199</v>
      </c>
      <c r="B202" s="16" t="s">
        <v>369</v>
      </c>
      <c r="C202" s="16" t="s">
        <v>67</v>
      </c>
      <c r="D202" s="29" t="s">
        <v>132</v>
      </c>
      <c r="E202" s="16" t="s">
        <v>73</v>
      </c>
      <c r="F202" s="30">
        <v>0.05112268518518518</v>
      </c>
    </row>
    <row r="203" spans="1:6" ht="24" customHeight="1">
      <c r="A203" s="28">
        <f t="shared" si="3"/>
        <v>200</v>
      </c>
      <c r="B203" s="16" t="s">
        <v>370</v>
      </c>
      <c r="C203" s="16" t="s">
        <v>146</v>
      </c>
      <c r="D203" s="29" t="s">
        <v>371</v>
      </c>
      <c r="E203" s="16" t="s">
        <v>15</v>
      </c>
      <c r="F203" s="30">
        <v>0.05115740740740741</v>
      </c>
    </row>
    <row r="204" spans="1:6" ht="24" customHeight="1">
      <c r="A204" s="28">
        <f t="shared" si="3"/>
        <v>201</v>
      </c>
      <c r="B204" s="16" t="s">
        <v>372</v>
      </c>
      <c r="C204" s="16" t="s">
        <v>152</v>
      </c>
      <c r="D204" s="29" t="s">
        <v>58</v>
      </c>
      <c r="E204" s="16" t="s">
        <v>15</v>
      </c>
      <c r="F204" s="30">
        <v>0.05115740740740741</v>
      </c>
    </row>
    <row r="205" spans="1:6" ht="24" customHeight="1">
      <c r="A205" s="28">
        <f t="shared" si="3"/>
        <v>202</v>
      </c>
      <c r="B205" s="16" t="s">
        <v>373</v>
      </c>
      <c r="C205" s="16" t="s">
        <v>17</v>
      </c>
      <c r="D205" s="29" t="s">
        <v>10</v>
      </c>
      <c r="E205" s="16" t="s">
        <v>374</v>
      </c>
      <c r="F205" s="30">
        <v>0.05121527777777778</v>
      </c>
    </row>
    <row r="206" spans="1:6" ht="24" customHeight="1">
      <c r="A206" s="28">
        <f t="shared" si="3"/>
        <v>203</v>
      </c>
      <c r="B206" s="16" t="s">
        <v>375</v>
      </c>
      <c r="C206" s="16" t="s">
        <v>376</v>
      </c>
      <c r="D206" s="29" t="s">
        <v>10</v>
      </c>
      <c r="E206" s="16" t="s">
        <v>377</v>
      </c>
      <c r="F206" s="30">
        <v>0.05130787037037037</v>
      </c>
    </row>
    <row r="207" spans="1:6" ht="24" customHeight="1">
      <c r="A207" s="31">
        <f t="shared" si="3"/>
        <v>204</v>
      </c>
      <c r="B207" s="32" t="s">
        <v>378</v>
      </c>
      <c r="C207" s="32" t="s">
        <v>379</v>
      </c>
      <c r="D207" s="33" t="s">
        <v>135</v>
      </c>
      <c r="E207" s="32" t="s">
        <v>27</v>
      </c>
      <c r="F207" s="34">
        <v>0.051412037037037034</v>
      </c>
    </row>
    <row r="208" spans="1:6" ht="24" customHeight="1">
      <c r="A208" s="28">
        <f t="shared" si="3"/>
        <v>205</v>
      </c>
      <c r="B208" s="16" t="s">
        <v>380</v>
      </c>
      <c r="C208" s="16" t="s">
        <v>354</v>
      </c>
      <c r="D208" s="29" t="s">
        <v>18</v>
      </c>
      <c r="E208" s="16" t="s">
        <v>89</v>
      </c>
      <c r="F208" s="30">
        <v>0.0516087962962963</v>
      </c>
    </row>
    <row r="209" spans="1:6" ht="24" customHeight="1">
      <c r="A209" s="28">
        <f t="shared" si="3"/>
        <v>206</v>
      </c>
      <c r="B209" s="16" t="s">
        <v>381</v>
      </c>
      <c r="C209" s="16" t="s">
        <v>121</v>
      </c>
      <c r="D209" s="29" t="s">
        <v>382</v>
      </c>
      <c r="E209" s="16" t="s">
        <v>55</v>
      </c>
      <c r="F209" s="30">
        <v>0.051643518518518526</v>
      </c>
    </row>
    <row r="210" spans="1:6" ht="24" customHeight="1">
      <c r="A210" s="28">
        <f t="shared" si="3"/>
        <v>207</v>
      </c>
      <c r="B210" s="16" t="s">
        <v>383</v>
      </c>
      <c r="C210" s="16" t="s">
        <v>255</v>
      </c>
      <c r="D210" s="29" t="s">
        <v>47</v>
      </c>
      <c r="E210" s="16" t="s">
        <v>31</v>
      </c>
      <c r="F210" s="30">
        <v>0.05171296296296296</v>
      </c>
    </row>
    <row r="211" spans="1:6" ht="24" customHeight="1">
      <c r="A211" s="31">
        <f t="shared" si="3"/>
        <v>208</v>
      </c>
      <c r="B211" s="32" t="s">
        <v>384</v>
      </c>
      <c r="C211" s="32" t="s">
        <v>238</v>
      </c>
      <c r="D211" s="33" t="s">
        <v>30</v>
      </c>
      <c r="E211" s="32" t="s">
        <v>27</v>
      </c>
      <c r="F211" s="34">
        <v>0.051805555555555556</v>
      </c>
    </row>
    <row r="212" spans="1:6" ht="24" customHeight="1">
      <c r="A212" s="28">
        <f t="shared" si="3"/>
        <v>209</v>
      </c>
      <c r="B212" s="16" t="s">
        <v>385</v>
      </c>
      <c r="C212" s="16" t="s">
        <v>121</v>
      </c>
      <c r="D212" s="29" t="s">
        <v>47</v>
      </c>
      <c r="E212" s="16" t="s">
        <v>44</v>
      </c>
      <c r="F212" s="30">
        <v>0.05215277777777778</v>
      </c>
    </row>
    <row r="213" spans="1:6" ht="24" customHeight="1">
      <c r="A213" s="31">
        <f t="shared" si="3"/>
        <v>210</v>
      </c>
      <c r="B213" s="32" t="s">
        <v>386</v>
      </c>
      <c r="C213" s="32" t="s">
        <v>387</v>
      </c>
      <c r="D213" s="33" t="s">
        <v>37</v>
      </c>
      <c r="E213" s="32" t="s">
        <v>27</v>
      </c>
      <c r="F213" s="34">
        <v>0.052314814814814814</v>
      </c>
    </row>
    <row r="214" spans="1:6" ht="24" customHeight="1">
      <c r="A214" s="31">
        <f t="shared" si="3"/>
        <v>211</v>
      </c>
      <c r="B214" s="32" t="s">
        <v>388</v>
      </c>
      <c r="C214" s="32" t="s">
        <v>389</v>
      </c>
      <c r="D214" s="33" t="s">
        <v>81</v>
      </c>
      <c r="E214" s="32" t="s">
        <v>27</v>
      </c>
      <c r="F214" s="34">
        <v>0.052314814814814814</v>
      </c>
    </row>
    <row r="215" spans="1:6" ht="24" customHeight="1">
      <c r="A215" s="28">
        <f t="shared" si="3"/>
        <v>212</v>
      </c>
      <c r="B215" s="16" t="s">
        <v>390</v>
      </c>
      <c r="C215" s="16" t="s">
        <v>391</v>
      </c>
      <c r="D215" s="29" t="s">
        <v>99</v>
      </c>
      <c r="E215" s="16" t="s">
        <v>268</v>
      </c>
      <c r="F215" s="30">
        <v>0.05258101851851852</v>
      </c>
    </row>
    <row r="216" spans="1:6" ht="24" customHeight="1">
      <c r="A216" s="28">
        <f t="shared" si="3"/>
        <v>213</v>
      </c>
      <c r="B216" s="16" t="s">
        <v>392</v>
      </c>
      <c r="C216" s="16" t="s">
        <v>60</v>
      </c>
      <c r="D216" s="29" t="s">
        <v>135</v>
      </c>
      <c r="E216" s="16" t="s">
        <v>393</v>
      </c>
      <c r="F216" s="30">
        <v>0.052708333333333336</v>
      </c>
    </row>
    <row r="217" spans="1:6" ht="24" customHeight="1">
      <c r="A217" s="28">
        <f t="shared" si="3"/>
        <v>214</v>
      </c>
      <c r="B217" s="16" t="s">
        <v>394</v>
      </c>
      <c r="C217" s="16" t="s">
        <v>275</v>
      </c>
      <c r="D217" s="29" t="s">
        <v>132</v>
      </c>
      <c r="E217" s="16" t="s">
        <v>34</v>
      </c>
      <c r="F217" s="30">
        <v>0.05273148148148148</v>
      </c>
    </row>
    <row r="218" spans="1:6" ht="24" customHeight="1">
      <c r="A218" s="28">
        <f t="shared" si="3"/>
        <v>215</v>
      </c>
      <c r="B218" s="16" t="s">
        <v>395</v>
      </c>
      <c r="C218" s="16" t="s">
        <v>98</v>
      </c>
      <c r="D218" s="29" t="s">
        <v>99</v>
      </c>
      <c r="E218" s="16" t="s">
        <v>38</v>
      </c>
      <c r="F218" s="30">
        <v>0.05277777777777778</v>
      </c>
    </row>
    <row r="219" spans="1:6" ht="24" customHeight="1">
      <c r="A219" s="28">
        <f t="shared" si="3"/>
        <v>216</v>
      </c>
      <c r="B219" s="16" t="s">
        <v>396</v>
      </c>
      <c r="C219" s="16" t="s">
        <v>397</v>
      </c>
      <c r="D219" s="29" t="s">
        <v>106</v>
      </c>
      <c r="E219" s="16" t="s">
        <v>140</v>
      </c>
      <c r="F219" s="30">
        <v>0.052812500000000005</v>
      </c>
    </row>
    <row r="220" spans="1:6" ht="24" customHeight="1">
      <c r="A220" s="31">
        <f t="shared" si="3"/>
        <v>217</v>
      </c>
      <c r="B220" s="32" t="s">
        <v>398</v>
      </c>
      <c r="C220" s="32" t="s">
        <v>399</v>
      </c>
      <c r="D220" s="33" t="s">
        <v>81</v>
      </c>
      <c r="E220" s="32" t="s">
        <v>27</v>
      </c>
      <c r="F220" s="34">
        <v>0.0528587962962963</v>
      </c>
    </row>
    <row r="221" spans="1:6" ht="24" customHeight="1">
      <c r="A221" s="28">
        <f t="shared" si="3"/>
        <v>218</v>
      </c>
      <c r="B221" s="16" t="s">
        <v>400</v>
      </c>
      <c r="C221" s="16" t="s">
        <v>131</v>
      </c>
      <c r="D221" s="29" t="s">
        <v>47</v>
      </c>
      <c r="E221" s="16" t="s">
        <v>31</v>
      </c>
      <c r="F221" s="30">
        <v>0.053078703703703704</v>
      </c>
    </row>
    <row r="222" spans="1:6" ht="24" customHeight="1">
      <c r="A222" s="28">
        <f t="shared" si="3"/>
        <v>219</v>
      </c>
      <c r="B222" s="16" t="s">
        <v>401</v>
      </c>
      <c r="C222" s="16" t="s">
        <v>98</v>
      </c>
      <c r="D222" s="29" t="s">
        <v>132</v>
      </c>
      <c r="E222" s="16" t="s">
        <v>402</v>
      </c>
      <c r="F222" s="30">
        <v>0.053298611111111116</v>
      </c>
    </row>
    <row r="223" spans="1:6" ht="24" customHeight="1">
      <c r="A223" s="28">
        <f t="shared" si="3"/>
        <v>220</v>
      </c>
      <c r="B223" s="16" t="s">
        <v>403</v>
      </c>
      <c r="C223" s="16" t="s">
        <v>60</v>
      </c>
      <c r="D223" s="29" t="s">
        <v>99</v>
      </c>
      <c r="E223" s="16" t="s">
        <v>55</v>
      </c>
      <c r="F223" s="30">
        <v>0.05337962962962963</v>
      </c>
    </row>
    <row r="224" spans="1:6" ht="24" customHeight="1">
      <c r="A224" s="28">
        <f t="shared" si="3"/>
        <v>221</v>
      </c>
      <c r="B224" s="16" t="s">
        <v>404</v>
      </c>
      <c r="C224" s="16" t="s">
        <v>75</v>
      </c>
      <c r="D224" s="29" t="s">
        <v>47</v>
      </c>
      <c r="E224" s="16" t="s">
        <v>377</v>
      </c>
      <c r="F224" s="30">
        <v>0.053425925925925925</v>
      </c>
    </row>
    <row r="225" spans="1:6" ht="24" customHeight="1">
      <c r="A225" s="28">
        <f t="shared" si="3"/>
        <v>222</v>
      </c>
      <c r="B225" s="16" t="s">
        <v>405</v>
      </c>
      <c r="C225" s="16" t="s">
        <v>36</v>
      </c>
      <c r="D225" s="29" t="s">
        <v>348</v>
      </c>
      <c r="E225" s="16" t="s">
        <v>406</v>
      </c>
      <c r="F225" s="30">
        <v>0.0534375</v>
      </c>
    </row>
    <row r="226" spans="1:6" ht="24" customHeight="1">
      <c r="A226" s="31">
        <f t="shared" si="3"/>
        <v>223</v>
      </c>
      <c r="B226" s="32" t="s">
        <v>231</v>
      </c>
      <c r="C226" s="32" t="s">
        <v>407</v>
      </c>
      <c r="D226" s="33" t="s">
        <v>14</v>
      </c>
      <c r="E226" s="32" t="s">
        <v>27</v>
      </c>
      <c r="F226" s="34">
        <v>0.05377314814814815</v>
      </c>
    </row>
    <row r="227" spans="1:6" ht="24" customHeight="1">
      <c r="A227" s="28">
        <f t="shared" si="3"/>
        <v>224</v>
      </c>
      <c r="B227" s="16" t="s">
        <v>408</v>
      </c>
      <c r="C227" s="16" t="s">
        <v>409</v>
      </c>
      <c r="D227" s="29" t="s">
        <v>81</v>
      </c>
      <c r="E227" s="16" t="s">
        <v>38</v>
      </c>
      <c r="F227" s="30">
        <v>0.05379629629629629</v>
      </c>
    </row>
    <row r="228" spans="1:6" ht="24" customHeight="1">
      <c r="A228" s="28">
        <f t="shared" si="3"/>
        <v>225</v>
      </c>
      <c r="B228" s="16" t="s">
        <v>410</v>
      </c>
      <c r="C228" s="16" t="s">
        <v>411</v>
      </c>
      <c r="D228" s="29" t="s">
        <v>99</v>
      </c>
      <c r="E228" s="16" t="s">
        <v>38</v>
      </c>
      <c r="F228" s="30">
        <v>0.053981481481481484</v>
      </c>
    </row>
    <row r="229" spans="1:6" ht="24" customHeight="1">
      <c r="A229" s="28">
        <f t="shared" si="3"/>
        <v>226</v>
      </c>
      <c r="B229" s="16" t="s">
        <v>412</v>
      </c>
      <c r="C229" s="16" t="s">
        <v>121</v>
      </c>
      <c r="D229" s="29" t="s">
        <v>47</v>
      </c>
      <c r="E229" s="16" t="s">
        <v>91</v>
      </c>
      <c r="F229" s="30">
        <v>0.05427083333333333</v>
      </c>
    </row>
    <row r="230" spans="1:6" ht="24" customHeight="1">
      <c r="A230" s="28">
        <f t="shared" si="3"/>
        <v>227</v>
      </c>
      <c r="B230" s="16" t="s">
        <v>410</v>
      </c>
      <c r="C230" s="16" t="s">
        <v>413</v>
      </c>
      <c r="D230" s="29" t="s">
        <v>81</v>
      </c>
      <c r="E230" s="16" t="s">
        <v>38</v>
      </c>
      <c r="F230" s="30">
        <v>0.05451388888888889</v>
      </c>
    </row>
    <row r="231" spans="1:6" ht="24" customHeight="1">
      <c r="A231" s="28">
        <f t="shared" si="3"/>
        <v>228</v>
      </c>
      <c r="B231" s="16" t="s">
        <v>414</v>
      </c>
      <c r="C231" s="16" t="s">
        <v>415</v>
      </c>
      <c r="D231" s="29" t="s">
        <v>135</v>
      </c>
      <c r="E231" s="16" t="s">
        <v>38</v>
      </c>
      <c r="F231" s="30">
        <v>0.05451388888888889</v>
      </c>
    </row>
    <row r="232" spans="1:6" ht="24" customHeight="1">
      <c r="A232" s="28">
        <f t="shared" si="3"/>
        <v>229</v>
      </c>
      <c r="B232" s="16" t="s">
        <v>416</v>
      </c>
      <c r="C232" s="16" t="s">
        <v>417</v>
      </c>
      <c r="D232" s="29" t="s">
        <v>345</v>
      </c>
      <c r="E232" s="16" t="s">
        <v>31</v>
      </c>
      <c r="F232" s="30">
        <v>0.05451388888888889</v>
      </c>
    </row>
    <row r="233" spans="1:6" ht="24" customHeight="1">
      <c r="A233" s="28">
        <f t="shared" si="3"/>
        <v>230</v>
      </c>
      <c r="B233" s="16" t="s">
        <v>418</v>
      </c>
      <c r="C233" s="16" t="s">
        <v>36</v>
      </c>
      <c r="D233" s="29" t="s">
        <v>96</v>
      </c>
      <c r="E233" s="16" t="s">
        <v>91</v>
      </c>
      <c r="F233" s="30">
        <v>0.05474537037037037</v>
      </c>
    </row>
    <row r="234" spans="1:6" ht="24" customHeight="1">
      <c r="A234" s="28">
        <f t="shared" si="3"/>
        <v>231</v>
      </c>
      <c r="B234" s="16" t="s">
        <v>419</v>
      </c>
      <c r="C234" s="16" t="s">
        <v>98</v>
      </c>
      <c r="D234" s="29" t="s">
        <v>47</v>
      </c>
      <c r="E234" s="16" t="s">
        <v>38</v>
      </c>
      <c r="F234" s="30">
        <v>0.05482638888888889</v>
      </c>
    </row>
    <row r="235" spans="1:6" ht="24" customHeight="1">
      <c r="A235" s="28">
        <f t="shared" si="3"/>
        <v>232</v>
      </c>
      <c r="B235" s="16" t="s">
        <v>115</v>
      </c>
      <c r="C235" s="16" t="s">
        <v>26</v>
      </c>
      <c r="D235" s="29" t="s">
        <v>371</v>
      </c>
      <c r="E235" s="16" t="s">
        <v>420</v>
      </c>
      <c r="F235" s="30">
        <v>0.05493055555555556</v>
      </c>
    </row>
    <row r="236" spans="1:6" ht="24" customHeight="1">
      <c r="A236" s="28">
        <f t="shared" si="3"/>
        <v>233</v>
      </c>
      <c r="B236" s="16" t="s">
        <v>421</v>
      </c>
      <c r="C236" s="16" t="s">
        <v>422</v>
      </c>
      <c r="D236" s="29" t="s">
        <v>81</v>
      </c>
      <c r="E236" s="16" t="s">
        <v>161</v>
      </c>
      <c r="F236" s="30">
        <v>0.054953703703703706</v>
      </c>
    </row>
    <row r="237" spans="1:6" ht="24" customHeight="1">
      <c r="A237" s="28">
        <f t="shared" si="3"/>
        <v>234</v>
      </c>
      <c r="B237" s="16" t="s">
        <v>423</v>
      </c>
      <c r="C237" s="16" t="s">
        <v>213</v>
      </c>
      <c r="D237" s="29" t="s">
        <v>47</v>
      </c>
      <c r="E237" s="16" t="s">
        <v>149</v>
      </c>
      <c r="F237" s="30">
        <v>0.05496527777777777</v>
      </c>
    </row>
    <row r="238" spans="1:6" ht="24" customHeight="1">
      <c r="A238" s="28">
        <f t="shared" si="3"/>
        <v>235</v>
      </c>
      <c r="B238" s="16" t="s">
        <v>424</v>
      </c>
      <c r="C238" s="16" t="s">
        <v>98</v>
      </c>
      <c r="D238" s="29" t="s">
        <v>14</v>
      </c>
      <c r="E238" s="16" t="s">
        <v>406</v>
      </c>
      <c r="F238" s="30">
        <v>0.05590277777777778</v>
      </c>
    </row>
    <row r="239" spans="1:6" ht="24" customHeight="1">
      <c r="A239" s="31">
        <f t="shared" si="3"/>
        <v>236</v>
      </c>
      <c r="B239" s="32" t="s">
        <v>425</v>
      </c>
      <c r="C239" s="32" t="s">
        <v>328</v>
      </c>
      <c r="D239" s="33" t="s">
        <v>345</v>
      </c>
      <c r="E239" s="32" t="s">
        <v>27</v>
      </c>
      <c r="F239" s="34">
        <v>0.056469907407407406</v>
      </c>
    </row>
    <row r="240" spans="1:6" ht="24" customHeight="1">
      <c r="A240" s="28">
        <f t="shared" si="3"/>
        <v>237</v>
      </c>
      <c r="B240" s="16" t="s">
        <v>426</v>
      </c>
      <c r="C240" s="16" t="s">
        <v>427</v>
      </c>
      <c r="D240" s="29" t="s">
        <v>99</v>
      </c>
      <c r="E240" s="16" t="s">
        <v>38</v>
      </c>
      <c r="F240" s="30">
        <v>0.05649305555555556</v>
      </c>
    </row>
    <row r="241" spans="1:6" ht="24" customHeight="1">
      <c r="A241" s="28">
        <f t="shared" si="3"/>
        <v>238</v>
      </c>
      <c r="B241" s="16" t="s">
        <v>428</v>
      </c>
      <c r="C241" s="16" t="s">
        <v>429</v>
      </c>
      <c r="D241" s="29" t="s">
        <v>132</v>
      </c>
      <c r="E241" s="16" t="s">
        <v>38</v>
      </c>
      <c r="F241" s="30">
        <v>0.05649305555555556</v>
      </c>
    </row>
    <row r="242" spans="1:6" ht="24" customHeight="1">
      <c r="A242" s="28">
        <f t="shared" si="3"/>
        <v>239</v>
      </c>
      <c r="B242" s="16" t="s">
        <v>430</v>
      </c>
      <c r="C242" s="16" t="s">
        <v>431</v>
      </c>
      <c r="D242" s="29" t="s">
        <v>96</v>
      </c>
      <c r="E242" s="16" t="s">
        <v>89</v>
      </c>
      <c r="F242" s="30">
        <v>0.0566087962962963</v>
      </c>
    </row>
    <row r="243" spans="1:6" ht="24" customHeight="1">
      <c r="A243" s="28">
        <f t="shared" si="3"/>
        <v>240</v>
      </c>
      <c r="B243" s="16" t="s">
        <v>432</v>
      </c>
      <c r="C243" s="16" t="s">
        <v>194</v>
      </c>
      <c r="D243" s="29" t="s">
        <v>382</v>
      </c>
      <c r="E243" s="16" t="s">
        <v>433</v>
      </c>
      <c r="F243" s="30">
        <v>0.056747685185185186</v>
      </c>
    </row>
    <row r="244" spans="1:6" ht="24" customHeight="1">
      <c r="A244" s="28">
        <f t="shared" si="3"/>
        <v>241</v>
      </c>
      <c r="B244" s="16" t="s">
        <v>434</v>
      </c>
      <c r="C244" s="16" t="s">
        <v>40</v>
      </c>
      <c r="D244" s="29" t="s">
        <v>99</v>
      </c>
      <c r="E244" s="16" t="s">
        <v>100</v>
      </c>
      <c r="F244" s="30">
        <v>0.05681712962962963</v>
      </c>
    </row>
    <row r="245" spans="1:6" ht="24" customHeight="1">
      <c r="A245" s="28">
        <f t="shared" si="3"/>
        <v>242</v>
      </c>
      <c r="B245" s="16" t="s">
        <v>435</v>
      </c>
      <c r="C245" s="16" t="s">
        <v>436</v>
      </c>
      <c r="D245" s="29" t="s">
        <v>345</v>
      </c>
      <c r="E245" s="16" t="s">
        <v>437</v>
      </c>
      <c r="F245" s="30">
        <v>0.05710648148148148</v>
      </c>
    </row>
    <row r="246" spans="1:6" ht="24" customHeight="1">
      <c r="A246" s="28">
        <f t="shared" si="3"/>
        <v>243</v>
      </c>
      <c r="B246" s="16" t="s">
        <v>156</v>
      </c>
      <c r="C246" s="16" t="s">
        <v>21</v>
      </c>
      <c r="D246" s="29" t="s">
        <v>371</v>
      </c>
      <c r="E246" s="16" t="s">
        <v>438</v>
      </c>
      <c r="F246" s="30">
        <v>0.0574537037037037</v>
      </c>
    </row>
    <row r="247" spans="1:6" ht="24" customHeight="1">
      <c r="A247" s="28">
        <f t="shared" si="3"/>
        <v>244</v>
      </c>
      <c r="B247" s="16" t="s">
        <v>410</v>
      </c>
      <c r="C247" s="16" t="s">
        <v>439</v>
      </c>
      <c r="D247" s="29" t="s">
        <v>348</v>
      </c>
      <c r="E247" s="16" t="s">
        <v>38</v>
      </c>
      <c r="F247" s="30">
        <v>0.05771990740740741</v>
      </c>
    </row>
    <row r="248" spans="1:6" ht="24" customHeight="1">
      <c r="A248" s="28">
        <f t="shared" si="3"/>
        <v>245</v>
      </c>
      <c r="B248" s="16" t="s">
        <v>440</v>
      </c>
      <c r="C248" s="16" t="s">
        <v>441</v>
      </c>
      <c r="D248" s="29" t="s">
        <v>99</v>
      </c>
      <c r="E248" s="16" t="s">
        <v>442</v>
      </c>
      <c r="F248" s="30">
        <v>0.05783564814814815</v>
      </c>
    </row>
    <row r="249" spans="1:6" ht="24" customHeight="1">
      <c r="A249" s="28">
        <f t="shared" si="3"/>
        <v>246</v>
      </c>
      <c r="B249" s="16" t="s">
        <v>443</v>
      </c>
      <c r="C249" s="16" t="s">
        <v>444</v>
      </c>
      <c r="D249" s="29" t="s">
        <v>99</v>
      </c>
      <c r="E249" s="16" t="s">
        <v>38</v>
      </c>
      <c r="F249" s="30">
        <v>0.05813657407407408</v>
      </c>
    </row>
    <row r="250" spans="1:6" ht="24" customHeight="1">
      <c r="A250" s="28">
        <f t="shared" si="3"/>
        <v>247</v>
      </c>
      <c r="B250" s="16" t="s">
        <v>445</v>
      </c>
      <c r="C250" s="16" t="s">
        <v>446</v>
      </c>
      <c r="D250" s="29" t="s">
        <v>106</v>
      </c>
      <c r="E250" s="16" t="s">
        <v>11</v>
      </c>
      <c r="F250" s="30">
        <v>0.05814814814814815</v>
      </c>
    </row>
    <row r="251" spans="1:6" ht="24" customHeight="1">
      <c r="A251" s="28">
        <f t="shared" si="3"/>
        <v>248</v>
      </c>
      <c r="B251" s="16" t="s">
        <v>447</v>
      </c>
      <c r="C251" s="16" t="s">
        <v>98</v>
      </c>
      <c r="D251" s="29" t="s">
        <v>132</v>
      </c>
      <c r="E251" s="16" t="s">
        <v>44</v>
      </c>
      <c r="F251" s="30">
        <v>0.05818287037037037</v>
      </c>
    </row>
    <row r="252" spans="1:6" ht="24" customHeight="1">
      <c r="A252" s="28">
        <f t="shared" si="3"/>
        <v>249</v>
      </c>
      <c r="B252" s="16" t="s">
        <v>154</v>
      </c>
      <c r="C252" s="16" t="s">
        <v>121</v>
      </c>
      <c r="D252" s="29" t="s">
        <v>132</v>
      </c>
      <c r="E252" s="16" t="s">
        <v>38</v>
      </c>
      <c r="F252" s="30">
        <v>0.0583912037037037</v>
      </c>
    </row>
    <row r="253" spans="1:6" ht="24" customHeight="1">
      <c r="A253" s="31">
        <f t="shared" si="3"/>
        <v>250</v>
      </c>
      <c r="B253" s="32" t="s">
        <v>448</v>
      </c>
      <c r="C253" s="32" t="s">
        <v>449</v>
      </c>
      <c r="D253" s="33" t="s">
        <v>135</v>
      </c>
      <c r="E253" s="32" t="s">
        <v>27</v>
      </c>
      <c r="F253" s="34">
        <v>0.05851851851851852</v>
      </c>
    </row>
    <row r="254" spans="1:6" ht="24" customHeight="1">
      <c r="A254" s="28">
        <f t="shared" si="3"/>
        <v>251</v>
      </c>
      <c r="B254" s="16" t="s">
        <v>450</v>
      </c>
      <c r="C254" s="16" t="s">
        <v>451</v>
      </c>
      <c r="D254" s="29" t="s">
        <v>99</v>
      </c>
      <c r="E254" s="16" t="s">
        <v>393</v>
      </c>
      <c r="F254" s="30">
        <v>0.05892361111111111</v>
      </c>
    </row>
    <row r="255" spans="1:6" ht="24" customHeight="1">
      <c r="A255" s="28">
        <f t="shared" si="3"/>
        <v>252</v>
      </c>
      <c r="B255" s="16" t="s">
        <v>452</v>
      </c>
      <c r="C255" s="16" t="s">
        <v>143</v>
      </c>
      <c r="D255" s="29" t="s">
        <v>99</v>
      </c>
      <c r="E255" s="16" t="s">
        <v>453</v>
      </c>
      <c r="F255" s="30">
        <v>0.05905092592592592</v>
      </c>
    </row>
    <row r="256" spans="1:6" ht="24" customHeight="1">
      <c r="A256" s="28">
        <f t="shared" si="3"/>
        <v>253</v>
      </c>
      <c r="B256" s="16" t="s">
        <v>454</v>
      </c>
      <c r="C256" s="16" t="s">
        <v>23</v>
      </c>
      <c r="D256" s="29" t="s">
        <v>135</v>
      </c>
      <c r="E256" s="16" t="s">
        <v>38</v>
      </c>
      <c r="F256" s="30">
        <v>0.05921296296296297</v>
      </c>
    </row>
    <row r="257" spans="1:6" ht="24" customHeight="1">
      <c r="A257" s="28">
        <f t="shared" si="3"/>
        <v>254</v>
      </c>
      <c r="B257" s="16" t="s">
        <v>455</v>
      </c>
      <c r="C257" s="16" t="s">
        <v>456</v>
      </c>
      <c r="D257" s="29" t="s">
        <v>106</v>
      </c>
      <c r="E257" s="16" t="s">
        <v>31</v>
      </c>
      <c r="F257" s="30">
        <v>0.05925925925925926</v>
      </c>
    </row>
    <row r="258" spans="1:6" ht="24" customHeight="1">
      <c r="A258" s="28">
        <f t="shared" si="3"/>
        <v>255</v>
      </c>
      <c r="B258" s="16" t="s">
        <v>457</v>
      </c>
      <c r="C258" s="16" t="s">
        <v>127</v>
      </c>
      <c r="D258" s="29" t="s">
        <v>14</v>
      </c>
      <c r="E258" s="16" t="s">
        <v>89</v>
      </c>
      <c r="F258" s="30">
        <v>0.05993055555555556</v>
      </c>
    </row>
    <row r="259" spans="1:6" ht="24" customHeight="1">
      <c r="A259" s="28">
        <f t="shared" si="3"/>
        <v>256</v>
      </c>
      <c r="B259" s="16" t="s">
        <v>458</v>
      </c>
      <c r="C259" s="16" t="s">
        <v>75</v>
      </c>
      <c r="D259" s="29" t="s">
        <v>58</v>
      </c>
      <c r="E259" s="16" t="s">
        <v>73</v>
      </c>
      <c r="F259" s="30">
        <v>0.060266203703703704</v>
      </c>
    </row>
    <row r="260" spans="1:6" ht="24" customHeight="1">
      <c r="A260" s="28">
        <f t="shared" si="3"/>
        <v>257</v>
      </c>
      <c r="B260" s="16" t="s">
        <v>459</v>
      </c>
      <c r="C260" s="16" t="s">
        <v>460</v>
      </c>
      <c r="D260" s="29" t="s">
        <v>135</v>
      </c>
      <c r="E260" s="16" t="s">
        <v>73</v>
      </c>
      <c r="F260" s="30">
        <v>0.060335648148148145</v>
      </c>
    </row>
    <row r="261" spans="1:6" ht="24" customHeight="1">
      <c r="A261" s="28">
        <f aca="true" t="shared" si="4" ref="A261:A269">ROW(A258)</f>
        <v>258</v>
      </c>
      <c r="B261" s="16" t="s">
        <v>461</v>
      </c>
      <c r="C261" s="16" t="s">
        <v>108</v>
      </c>
      <c r="D261" s="29" t="s">
        <v>47</v>
      </c>
      <c r="E261" s="16" t="s">
        <v>73</v>
      </c>
      <c r="F261" s="30">
        <v>0.06034722222222222</v>
      </c>
    </row>
    <row r="262" spans="1:6" ht="24" customHeight="1">
      <c r="A262" s="28">
        <f t="shared" si="4"/>
        <v>259</v>
      </c>
      <c r="B262" s="16" t="s">
        <v>462</v>
      </c>
      <c r="C262" s="16" t="s">
        <v>463</v>
      </c>
      <c r="D262" s="29" t="s">
        <v>348</v>
      </c>
      <c r="E262" s="16" t="s">
        <v>38</v>
      </c>
      <c r="F262" s="30">
        <v>0.061643518518518514</v>
      </c>
    </row>
    <row r="263" spans="1:6" ht="24" customHeight="1">
      <c r="A263" s="28">
        <f t="shared" si="4"/>
        <v>260</v>
      </c>
      <c r="B263" s="16" t="s">
        <v>464</v>
      </c>
      <c r="C263" s="16" t="s">
        <v>465</v>
      </c>
      <c r="D263" s="29" t="s">
        <v>99</v>
      </c>
      <c r="E263" s="16" t="s">
        <v>466</v>
      </c>
      <c r="F263" s="30">
        <v>0.06326388888888888</v>
      </c>
    </row>
    <row r="264" spans="1:6" ht="24" customHeight="1">
      <c r="A264" s="28">
        <f t="shared" si="4"/>
        <v>261</v>
      </c>
      <c r="B264" s="16" t="s">
        <v>467</v>
      </c>
      <c r="C264" s="16" t="s">
        <v>360</v>
      </c>
      <c r="D264" s="29" t="s">
        <v>348</v>
      </c>
      <c r="E264" s="16" t="s">
        <v>374</v>
      </c>
      <c r="F264" s="30">
        <v>0.06438657407407407</v>
      </c>
    </row>
    <row r="265" spans="1:6" ht="24" customHeight="1">
      <c r="A265" s="28">
        <f t="shared" si="4"/>
        <v>262</v>
      </c>
      <c r="B265" s="16" t="s">
        <v>468</v>
      </c>
      <c r="C265" s="16" t="s">
        <v>469</v>
      </c>
      <c r="D265" s="29" t="s">
        <v>47</v>
      </c>
      <c r="E265" s="16" t="s">
        <v>296</v>
      </c>
      <c r="F265" s="30">
        <v>0.06474537037037037</v>
      </c>
    </row>
    <row r="266" spans="1:6" ht="24" customHeight="1">
      <c r="A266" s="31">
        <f t="shared" si="4"/>
        <v>263</v>
      </c>
      <c r="B266" s="32" t="s">
        <v>470</v>
      </c>
      <c r="C266" s="32" t="s">
        <v>471</v>
      </c>
      <c r="D266" s="33" t="s">
        <v>81</v>
      </c>
      <c r="E266" s="32" t="s">
        <v>27</v>
      </c>
      <c r="F266" s="34">
        <v>0.06519675925925926</v>
      </c>
    </row>
    <row r="267" spans="1:6" ht="24" customHeight="1">
      <c r="A267" s="28">
        <f t="shared" si="4"/>
        <v>264</v>
      </c>
      <c r="B267" s="16" t="s">
        <v>472</v>
      </c>
      <c r="C267" s="16" t="s">
        <v>473</v>
      </c>
      <c r="D267" s="29" t="s">
        <v>348</v>
      </c>
      <c r="E267" s="16" t="s">
        <v>474</v>
      </c>
      <c r="F267" s="30">
        <v>0.06660879629629629</v>
      </c>
    </row>
    <row r="268" spans="1:6" ht="24" customHeight="1">
      <c r="A268" s="28">
        <f t="shared" si="4"/>
        <v>265</v>
      </c>
      <c r="B268" s="16" t="s">
        <v>475</v>
      </c>
      <c r="C268" s="16" t="s">
        <v>476</v>
      </c>
      <c r="D268" s="29" t="s">
        <v>348</v>
      </c>
      <c r="E268" s="16" t="s">
        <v>477</v>
      </c>
      <c r="F268" s="30">
        <v>0.06708333333333333</v>
      </c>
    </row>
    <row r="269" spans="1:6" ht="24" customHeight="1">
      <c r="A269" s="31">
        <f t="shared" si="4"/>
        <v>266</v>
      </c>
      <c r="B269" s="32" t="s">
        <v>478</v>
      </c>
      <c r="C269" s="32" t="s">
        <v>146</v>
      </c>
      <c r="D269" s="33" t="s">
        <v>132</v>
      </c>
      <c r="E269" s="32" t="s">
        <v>27</v>
      </c>
      <c r="F269" s="34">
        <v>0.07193287037037037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1" width="11.57421875" style="0" customWidth="1"/>
    <col min="2" max="2" width="44.28125" style="0" customWidth="1"/>
    <col min="3" max="3" width="16.421875" style="1" customWidth="1"/>
  </cols>
  <sheetData>
    <row r="1" spans="1:3" ht="30">
      <c r="A1" s="2" t="s">
        <v>479</v>
      </c>
      <c r="B1" s="2"/>
      <c r="C1" s="2"/>
    </row>
    <row r="2" spans="1:3" ht="18">
      <c r="A2" s="3" t="s">
        <v>480</v>
      </c>
      <c r="B2" s="3"/>
      <c r="C2" s="3"/>
    </row>
    <row r="3" spans="1:3" ht="15.75">
      <c r="A3" s="4" t="s">
        <v>481</v>
      </c>
      <c r="B3" s="4"/>
      <c r="C3" s="4"/>
    </row>
    <row r="4" spans="1:3" ht="18.75">
      <c r="A4" s="5" t="s">
        <v>482</v>
      </c>
      <c r="B4" s="6" t="s">
        <v>6</v>
      </c>
      <c r="C4" s="7" t="s">
        <v>483</v>
      </c>
    </row>
    <row r="5" spans="1:3" ht="21.75">
      <c r="A5" s="8">
        <f>ROW(A1)</f>
        <v>1</v>
      </c>
      <c r="B5" s="9" t="s">
        <v>27</v>
      </c>
      <c r="C5" s="10">
        <v>33</v>
      </c>
    </row>
    <row r="6" spans="1:3" ht="21.75">
      <c r="A6" s="11">
        <f aca="true" t="shared" si="0" ref="A6:A37">ROW(A2)</f>
        <v>2</v>
      </c>
      <c r="B6" s="12" t="s">
        <v>31</v>
      </c>
      <c r="C6" s="13">
        <v>29</v>
      </c>
    </row>
    <row r="7" spans="1:3" ht="21.75">
      <c r="A7" s="11">
        <f t="shared" si="0"/>
        <v>3</v>
      </c>
      <c r="B7" s="12" t="s">
        <v>11</v>
      </c>
      <c r="C7" s="14">
        <v>28</v>
      </c>
    </row>
    <row r="8" spans="1:3" ht="21.75">
      <c r="A8" s="11">
        <f t="shared" si="0"/>
        <v>4</v>
      </c>
      <c r="B8" s="12" t="s">
        <v>38</v>
      </c>
      <c r="C8" s="13">
        <v>24</v>
      </c>
    </row>
    <row r="9" spans="1:3" ht="21.75">
      <c r="A9" s="11">
        <f t="shared" si="0"/>
        <v>5</v>
      </c>
      <c r="B9" s="12" t="s">
        <v>15</v>
      </c>
      <c r="C9" s="13">
        <v>20</v>
      </c>
    </row>
    <row r="10" spans="1:3" ht="13.5">
      <c r="A10" s="15">
        <f t="shared" si="0"/>
        <v>6</v>
      </c>
      <c r="B10" s="16" t="s">
        <v>44</v>
      </c>
      <c r="C10" s="17">
        <v>17</v>
      </c>
    </row>
    <row r="11" spans="1:3" ht="13.5">
      <c r="A11" s="15">
        <f t="shared" si="0"/>
        <v>7</v>
      </c>
      <c r="B11" s="16" t="s">
        <v>73</v>
      </c>
      <c r="C11" s="17">
        <v>16</v>
      </c>
    </row>
    <row r="12" spans="1:3" ht="13.5">
      <c r="A12" s="15">
        <f t="shared" si="0"/>
        <v>8</v>
      </c>
      <c r="B12" s="16" t="s">
        <v>89</v>
      </c>
      <c r="C12" s="18">
        <v>14</v>
      </c>
    </row>
    <row r="13" spans="1:3" ht="13.5">
      <c r="A13" s="15">
        <f t="shared" si="0"/>
        <v>9</v>
      </c>
      <c r="B13" s="16" t="s">
        <v>100</v>
      </c>
      <c r="C13" s="17">
        <v>6</v>
      </c>
    </row>
    <row r="14" spans="1:3" ht="13.5">
      <c r="A14" s="15">
        <f t="shared" si="0"/>
        <v>10</v>
      </c>
      <c r="B14" s="16" t="s">
        <v>48</v>
      </c>
      <c r="C14" s="18">
        <v>5</v>
      </c>
    </row>
    <row r="15" spans="1:3" ht="13.5">
      <c r="A15" s="15">
        <f t="shared" si="0"/>
        <v>11</v>
      </c>
      <c r="B15" s="16" t="s">
        <v>55</v>
      </c>
      <c r="C15" s="17">
        <v>5</v>
      </c>
    </row>
    <row r="16" spans="1:3" ht="13.5">
      <c r="A16" s="15">
        <f t="shared" si="0"/>
        <v>12</v>
      </c>
      <c r="B16" s="16" t="s">
        <v>286</v>
      </c>
      <c r="C16" s="17">
        <v>5</v>
      </c>
    </row>
    <row r="17" spans="1:3" ht="13.5">
      <c r="A17" s="15">
        <f t="shared" si="0"/>
        <v>13</v>
      </c>
      <c r="B17" s="16" t="s">
        <v>140</v>
      </c>
      <c r="C17" s="18">
        <v>4</v>
      </c>
    </row>
    <row r="18" spans="1:3" ht="13.5">
      <c r="A18" s="15">
        <f t="shared" si="0"/>
        <v>14</v>
      </c>
      <c r="B18" s="16" t="s">
        <v>264</v>
      </c>
      <c r="C18" s="18">
        <v>4</v>
      </c>
    </row>
    <row r="19" spans="1:3" ht="13.5">
      <c r="A19" s="15">
        <f t="shared" si="0"/>
        <v>15</v>
      </c>
      <c r="B19" s="16" t="s">
        <v>78</v>
      </c>
      <c r="C19" s="18">
        <v>4</v>
      </c>
    </row>
    <row r="20" spans="1:3" ht="13.5">
      <c r="A20" s="15">
        <f t="shared" si="0"/>
        <v>16</v>
      </c>
      <c r="B20" s="16" t="s">
        <v>161</v>
      </c>
      <c r="C20" s="18">
        <v>4</v>
      </c>
    </row>
    <row r="21" spans="1:3" ht="13.5">
      <c r="A21" s="15">
        <f t="shared" si="0"/>
        <v>17</v>
      </c>
      <c r="B21" s="16" t="s">
        <v>230</v>
      </c>
      <c r="C21" s="18">
        <v>2</v>
      </c>
    </row>
    <row r="22" spans="1:3" ht="13.5">
      <c r="A22" s="15">
        <f t="shared" si="0"/>
        <v>18</v>
      </c>
      <c r="B22" s="16" t="s">
        <v>268</v>
      </c>
      <c r="C22" s="18">
        <v>2</v>
      </c>
    </row>
    <row r="23" spans="1:3" ht="13.5">
      <c r="A23" s="15">
        <f t="shared" si="0"/>
        <v>19</v>
      </c>
      <c r="B23" s="16" t="s">
        <v>377</v>
      </c>
      <c r="C23" s="18">
        <v>2</v>
      </c>
    </row>
    <row r="24" spans="1:3" ht="13.5">
      <c r="A24" s="15">
        <f t="shared" si="0"/>
        <v>20</v>
      </c>
      <c r="B24" s="16" t="s">
        <v>296</v>
      </c>
      <c r="C24" s="18">
        <v>2</v>
      </c>
    </row>
    <row r="25" spans="1:3" ht="13.5">
      <c r="A25" s="15">
        <f t="shared" si="0"/>
        <v>21</v>
      </c>
      <c r="B25" s="16" t="s">
        <v>374</v>
      </c>
      <c r="C25" s="18">
        <v>2</v>
      </c>
    </row>
    <row r="26" spans="1:3" ht="13.5">
      <c r="A26" s="15">
        <f t="shared" si="0"/>
        <v>22</v>
      </c>
      <c r="B26" s="16" t="s">
        <v>34</v>
      </c>
      <c r="C26" s="18">
        <v>2</v>
      </c>
    </row>
    <row r="27" spans="1:3" ht="13.5">
      <c r="A27" s="15">
        <f t="shared" si="0"/>
        <v>23</v>
      </c>
      <c r="B27" s="16" t="s">
        <v>393</v>
      </c>
      <c r="C27" s="18">
        <v>2</v>
      </c>
    </row>
    <row r="28" spans="1:3" ht="13.5">
      <c r="A28" s="15">
        <f t="shared" si="0"/>
        <v>24</v>
      </c>
      <c r="B28" s="16" t="s">
        <v>63</v>
      </c>
      <c r="C28" s="18">
        <v>2</v>
      </c>
    </row>
    <row r="29" spans="1:3" ht="13.5">
      <c r="A29" s="15">
        <f t="shared" si="0"/>
        <v>25</v>
      </c>
      <c r="B29" s="16" t="s">
        <v>406</v>
      </c>
      <c r="C29" s="18">
        <v>2</v>
      </c>
    </row>
    <row r="30" spans="1:3" ht="13.5">
      <c r="A30" s="15">
        <f t="shared" si="0"/>
        <v>26</v>
      </c>
      <c r="B30" s="16" t="s">
        <v>50</v>
      </c>
      <c r="C30" s="18">
        <v>2</v>
      </c>
    </row>
    <row r="31" spans="1:3" ht="13.5">
      <c r="A31" s="15">
        <f t="shared" si="0"/>
        <v>27</v>
      </c>
      <c r="B31" s="16" t="s">
        <v>433</v>
      </c>
      <c r="C31" s="18">
        <v>1</v>
      </c>
    </row>
    <row r="32" spans="1:3" ht="13.5">
      <c r="A32" s="15">
        <f t="shared" si="0"/>
        <v>28</v>
      </c>
      <c r="B32" s="16" t="s">
        <v>214</v>
      </c>
      <c r="C32" s="18">
        <v>1</v>
      </c>
    </row>
    <row r="33" spans="1:3" ht="13.5">
      <c r="A33" s="15">
        <f t="shared" si="0"/>
        <v>29</v>
      </c>
      <c r="B33" s="16" t="s">
        <v>438</v>
      </c>
      <c r="C33" s="18">
        <v>1</v>
      </c>
    </row>
    <row r="34" spans="1:3" ht="13.5">
      <c r="A34" s="15">
        <f t="shared" si="0"/>
        <v>30</v>
      </c>
      <c r="B34" s="16" t="s">
        <v>249</v>
      </c>
      <c r="C34" s="18">
        <v>1</v>
      </c>
    </row>
    <row r="35" spans="1:3" ht="13.5">
      <c r="A35" s="15">
        <f t="shared" si="0"/>
        <v>31</v>
      </c>
      <c r="B35" s="16" t="s">
        <v>180</v>
      </c>
      <c r="C35" s="18">
        <v>1</v>
      </c>
    </row>
    <row r="36" spans="1:3" ht="13.5">
      <c r="A36" s="15">
        <f t="shared" si="0"/>
        <v>32</v>
      </c>
      <c r="B36" s="16" t="s">
        <v>24</v>
      </c>
      <c r="C36" s="18">
        <v>1</v>
      </c>
    </row>
    <row r="37" spans="1:3" ht="13.5">
      <c r="A37" s="15">
        <f t="shared" si="0"/>
        <v>33</v>
      </c>
      <c r="B37" s="16" t="s">
        <v>111</v>
      </c>
      <c r="C37" s="18">
        <v>1</v>
      </c>
    </row>
    <row r="38" spans="1:3" ht="13.5">
      <c r="A38" s="15">
        <f aca="true" t="shared" si="1" ref="A38:A58">ROW(A34)</f>
        <v>34</v>
      </c>
      <c r="B38" s="16" t="s">
        <v>342</v>
      </c>
      <c r="C38" s="18">
        <v>1</v>
      </c>
    </row>
    <row r="39" spans="1:3" ht="13.5">
      <c r="A39" s="15">
        <f t="shared" si="1"/>
        <v>35</v>
      </c>
      <c r="B39" s="16" t="s">
        <v>474</v>
      </c>
      <c r="C39" s="18">
        <v>1</v>
      </c>
    </row>
    <row r="40" spans="1:3" ht="13.5">
      <c r="A40" s="15">
        <f t="shared" si="1"/>
        <v>36</v>
      </c>
      <c r="B40" s="16" t="s">
        <v>442</v>
      </c>
      <c r="C40" s="18">
        <v>1</v>
      </c>
    </row>
    <row r="41" spans="1:3" ht="13.5">
      <c r="A41" s="15">
        <f t="shared" si="1"/>
        <v>37</v>
      </c>
      <c r="B41" s="16" t="s">
        <v>239</v>
      </c>
      <c r="C41" s="18">
        <v>1</v>
      </c>
    </row>
    <row r="42" spans="1:3" ht="13.5">
      <c r="A42" s="15">
        <f t="shared" si="1"/>
        <v>38</v>
      </c>
      <c r="B42" s="16" t="s">
        <v>188</v>
      </c>
      <c r="C42" s="18">
        <v>1</v>
      </c>
    </row>
    <row r="43" spans="1:3" ht="13.5">
      <c r="A43" s="15">
        <f t="shared" si="1"/>
        <v>39</v>
      </c>
      <c r="B43" s="16" t="s">
        <v>216</v>
      </c>
      <c r="C43" s="18">
        <v>1</v>
      </c>
    </row>
    <row r="44" spans="1:3" ht="13.5">
      <c r="A44" s="15">
        <f t="shared" si="1"/>
        <v>40</v>
      </c>
      <c r="B44" s="16" t="s">
        <v>332</v>
      </c>
      <c r="C44" s="17">
        <v>1</v>
      </c>
    </row>
    <row r="45" spans="1:3" ht="13.5">
      <c r="A45" s="15">
        <f t="shared" si="1"/>
        <v>41</v>
      </c>
      <c r="B45" s="16" t="s">
        <v>223</v>
      </c>
      <c r="C45" s="17">
        <v>1</v>
      </c>
    </row>
    <row r="46" spans="1:3" ht="13.5">
      <c r="A46" s="15">
        <f t="shared" si="1"/>
        <v>42</v>
      </c>
      <c r="B46" s="16" t="s">
        <v>153</v>
      </c>
      <c r="C46" s="18">
        <v>1</v>
      </c>
    </row>
    <row r="47" spans="1:3" ht="13.5">
      <c r="A47" s="15">
        <f t="shared" si="1"/>
        <v>43</v>
      </c>
      <c r="B47" s="16" t="s">
        <v>317</v>
      </c>
      <c r="C47" s="17">
        <v>1</v>
      </c>
    </row>
    <row r="48" spans="1:3" ht="13.5">
      <c r="A48" s="15">
        <f t="shared" si="1"/>
        <v>44</v>
      </c>
      <c r="B48" s="16" t="s">
        <v>402</v>
      </c>
      <c r="C48" s="18">
        <v>1</v>
      </c>
    </row>
    <row r="49" spans="1:3" ht="13.5">
      <c r="A49" s="15">
        <f t="shared" si="1"/>
        <v>45</v>
      </c>
      <c r="B49" s="16" t="s">
        <v>218</v>
      </c>
      <c r="C49" s="18">
        <v>1</v>
      </c>
    </row>
    <row r="50" spans="1:3" ht="13.5">
      <c r="A50" s="15">
        <f t="shared" si="1"/>
        <v>46</v>
      </c>
      <c r="B50" s="16" t="s">
        <v>84</v>
      </c>
      <c r="C50" s="18">
        <v>1</v>
      </c>
    </row>
    <row r="51" spans="1:3" ht="13.5">
      <c r="A51" s="15">
        <f t="shared" si="1"/>
        <v>47</v>
      </c>
      <c r="B51" s="16" t="s">
        <v>437</v>
      </c>
      <c r="C51" s="18">
        <v>1</v>
      </c>
    </row>
    <row r="52" spans="1:3" ht="13.5">
      <c r="A52" s="15">
        <f t="shared" si="1"/>
        <v>48</v>
      </c>
      <c r="B52" s="16" t="s">
        <v>262</v>
      </c>
      <c r="C52" s="18">
        <v>1</v>
      </c>
    </row>
    <row r="53" spans="1:3" ht="13.5">
      <c r="A53" s="15">
        <f t="shared" si="1"/>
        <v>49</v>
      </c>
      <c r="B53" s="16" t="s">
        <v>453</v>
      </c>
      <c r="C53" s="18">
        <v>1</v>
      </c>
    </row>
    <row r="54" spans="1:3" ht="13.5">
      <c r="A54" s="15">
        <f t="shared" si="1"/>
        <v>50</v>
      </c>
      <c r="B54" s="16" t="s">
        <v>466</v>
      </c>
      <c r="C54" s="18">
        <v>1</v>
      </c>
    </row>
    <row r="55" spans="1:3" ht="13.5">
      <c r="A55" s="15">
        <f t="shared" si="1"/>
        <v>51</v>
      </c>
      <c r="B55" s="16" t="s">
        <v>19</v>
      </c>
      <c r="C55" s="18">
        <v>1</v>
      </c>
    </row>
    <row r="56" spans="1:3" ht="13.5">
      <c r="A56" s="15">
        <f t="shared" si="1"/>
        <v>52</v>
      </c>
      <c r="B56" s="16" t="s">
        <v>420</v>
      </c>
      <c r="C56" s="18">
        <v>1</v>
      </c>
    </row>
    <row r="57" spans="1:3" ht="13.5">
      <c r="A57" s="15">
        <f t="shared" si="1"/>
        <v>53</v>
      </c>
      <c r="B57" s="16" t="s">
        <v>477</v>
      </c>
      <c r="C57" s="18">
        <v>1</v>
      </c>
    </row>
    <row r="58" spans="1:3" ht="13.5">
      <c r="A58" s="15">
        <f t="shared" si="1"/>
        <v>54</v>
      </c>
      <c r="B58" s="16" t="s">
        <v>289</v>
      </c>
      <c r="C58" s="18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2019-10-15T05:29:28Z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