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<sst xmlns="http://schemas.openxmlformats.org/spreadsheetml/2006/main" count="660" uniqueCount="336">
  <si>
    <t>WINTER TRAIL DI MONTE LABBRONE</t>
  </si>
  <si>
    <t>Trasacco , Aq 09 Febbraio 2020</t>
  </si>
  <si>
    <t>Pos.</t>
  </si>
  <si>
    <t>Cognome</t>
  </si>
  <si>
    <t>Nome</t>
  </si>
  <si>
    <t>Cat.</t>
  </si>
  <si>
    <t>Società</t>
  </si>
  <si>
    <t>Tempo</t>
  </si>
  <si>
    <t>LAMIRI</t>
  </si>
  <si>
    <t>MOHAMMED</t>
  </si>
  <si>
    <t>M45</t>
  </si>
  <si>
    <t>RUNNERS AVEZZANO</t>
  </si>
  <si>
    <t>PRESUTTI</t>
  </si>
  <si>
    <t>GAETANO</t>
  </si>
  <si>
    <t>M40</t>
  </si>
  <si>
    <t>PARKS TRAIL PROMOTION</t>
  </si>
  <si>
    <t>IADEMARCO</t>
  </si>
  <si>
    <t>ANGELO</t>
  </si>
  <si>
    <t>M35</t>
  </si>
  <si>
    <t>LET'S RUN FOR SOLIDARITY</t>
  </si>
  <si>
    <t>MACRINI</t>
  </si>
  <si>
    <t>DOMENICO</t>
  </si>
  <si>
    <t>M50</t>
  </si>
  <si>
    <t>GP MONTORIO</t>
  </si>
  <si>
    <t>VESPA</t>
  </si>
  <si>
    <t>GIOVANNI</t>
  </si>
  <si>
    <t>TM23</t>
  </si>
  <si>
    <t>SCI CLUB VILLA CELIERA</t>
  </si>
  <si>
    <t>QUATTROCCHI</t>
  </si>
  <si>
    <t>FABRIZIO</t>
  </si>
  <si>
    <t>ERCI SALVIANO</t>
  </si>
  <si>
    <t>BALDASSARRE</t>
  </si>
  <si>
    <t>GIANNI</t>
  </si>
  <si>
    <t>PODISTICA LUCO DEI MARSI</t>
  </si>
  <si>
    <t>MINCARELLI</t>
  </si>
  <si>
    <t>EDOARDO</t>
  </si>
  <si>
    <t>RUNCARD</t>
  </si>
  <si>
    <t>MORISI</t>
  </si>
  <si>
    <t>ANTONIO</t>
  </si>
  <si>
    <t>PLUS ULTRA</t>
  </si>
  <si>
    <t>POMPEI</t>
  </si>
  <si>
    <t>ANDREA</t>
  </si>
  <si>
    <t>BUCCI</t>
  </si>
  <si>
    <t>TOCCO RUNNER</t>
  </si>
  <si>
    <t>TRUOCCHIO</t>
  </si>
  <si>
    <t>ALESSANDRO</t>
  </si>
  <si>
    <t>TRAVAGLINI</t>
  </si>
  <si>
    <t>GIANLUCA</t>
  </si>
  <si>
    <t>AVIS SPINETOLI-PAGLIARE</t>
  </si>
  <si>
    <t>DELLA TORRE</t>
  </si>
  <si>
    <t>BATTISTELLA</t>
  </si>
  <si>
    <t>MATTEO</t>
  </si>
  <si>
    <t>LA SORGENTE GRUPPO SPORTIVO</t>
  </si>
  <si>
    <t>SCAPPUCCI</t>
  </si>
  <si>
    <t>SALVATORE</t>
  </si>
  <si>
    <t>PETRUZI RUNNERS TERAMO</t>
  </si>
  <si>
    <t>PACIOTTI</t>
  </si>
  <si>
    <t>PIETRO</t>
  </si>
  <si>
    <t>BRIGANTI D'ABRUZZO</t>
  </si>
  <si>
    <t>SANTILLI</t>
  </si>
  <si>
    <t>VINCENZO</t>
  </si>
  <si>
    <t>CHECCHIA</t>
  </si>
  <si>
    <t>SANDRO</t>
  </si>
  <si>
    <t>RUNNERS CHIETI</t>
  </si>
  <si>
    <t>RAGLIONE</t>
  </si>
  <si>
    <t>GS CELANO</t>
  </si>
  <si>
    <t>CERRETANI</t>
  </si>
  <si>
    <t>GUERRINO</t>
  </si>
  <si>
    <t>ATLETICA VAL TAVO</t>
  </si>
  <si>
    <t>STIRPE</t>
  </si>
  <si>
    <t>FRANCESCO</t>
  </si>
  <si>
    <t>LIBERO</t>
  </si>
  <si>
    <t>CAMBISE</t>
  </si>
  <si>
    <t>FRANCO</t>
  </si>
  <si>
    <t>TESONE</t>
  </si>
  <si>
    <t>STEFANO</t>
  </si>
  <si>
    <t>PROFICO</t>
  </si>
  <si>
    <t>ROSARIO</t>
  </si>
  <si>
    <t>TEAM LADISPOLI PROFESSIONE CICLISMO</t>
  </si>
  <si>
    <t>STORNELLI</t>
  </si>
  <si>
    <t>MASSIMILIANO</t>
  </si>
  <si>
    <t>SPORTING CLUB USA AVEZZANO</t>
  </si>
  <si>
    <t>KOURACHI</t>
  </si>
  <si>
    <t>ABDELHADI</t>
  </si>
  <si>
    <t>PERA</t>
  </si>
  <si>
    <t>FABIO</t>
  </si>
  <si>
    <t>GUALTIERI</t>
  </si>
  <si>
    <t>GAP PRATOLA</t>
  </si>
  <si>
    <t>MASTRANGELO</t>
  </si>
  <si>
    <t>MICHELE</t>
  </si>
  <si>
    <t>ERAMO</t>
  </si>
  <si>
    <t>HERMES</t>
  </si>
  <si>
    <t>MARINI</t>
  </si>
  <si>
    <t>VITTORIO</t>
  </si>
  <si>
    <t>BENEDETTI</t>
  </si>
  <si>
    <t>CHIARA</t>
  </si>
  <si>
    <t>TF23</t>
  </si>
  <si>
    <t>PERNA</t>
  </si>
  <si>
    <t>RUGGERO</t>
  </si>
  <si>
    <t>M55</t>
  </si>
  <si>
    <t>ASD LIRI RUNNERS</t>
  </si>
  <si>
    <t>LOMBARDI</t>
  </si>
  <si>
    <t>LUCA</t>
  </si>
  <si>
    <t>IABONI</t>
  </si>
  <si>
    <t>M60</t>
  </si>
  <si>
    <t>TERAGNOLI</t>
  </si>
  <si>
    <t>EMILIANO</t>
  </si>
  <si>
    <t>CROSS TRAINING SORA</t>
  </si>
  <si>
    <t>MARTINA</t>
  </si>
  <si>
    <t>MARCO</t>
  </si>
  <si>
    <t>VINI FANTINI</t>
  </si>
  <si>
    <t>DE CERCHIO</t>
  </si>
  <si>
    <t>GABRIELE</t>
  </si>
  <si>
    <t>PODISTI FRENTANI</t>
  </si>
  <si>
    <t>VALENTE</t>
  </si>
  <si>
    <t>DI CIOCCIO</t>
  </si>
  <si>
    <t>PIERO</t>
  </si>
  <si>
    <t>CORSI</t>
  </si>
  <si>
    <t>PAOLO</t>
  </si>
  <si>
    <t>MAIOLI</t>
  </si>
  <si>
    <t>MAURIZIO</t>
  </si>
  <si>
    <t>SPORT TEAM TRIGORIA</t>
  </si>
  <si>
    <t>NICOLAI</t>
  </si>
  <si>
    <t>INIX SPORT</t>
  </si>
  <si>
    <t>RUZZI</t>
  </si>
  <si>
    <t>FRANCA</t>
  </si>
  <si>
    <t>F45</t>
  </si>
  <si>
    <t>SARACINO</t>
  </si>
  <si>
    <t>DANIELE</t>
  </si>
  <si>
    <t>LIBERATORE</t>
  </si>
  <si>
    <t>ALESSIO</t>
  </si>
  <si>
    <t>DAVIDE</t>
  </si>
  <si>
    <t>BELVISO</t>
  </si>
  <si>
    <t>MARIANO</t>
  </si>
  <si>
    <t>PAOLONE</t>
  </si>
  <si>
    <t>D'ALESSIO</t>
  </si>
  <si>
    <t>ADRIANO</t>
  </si>
  <si>
    <t>SHABLISTA</t>
  </si>
  <si>
    <t>NATALIYA</t>
  </si>
  <si>
    <t>WOLTER</t>
  </si>
  <si>
    <t>ELIO</t>
  </si>
  <si>
    <t>SEVERINI</t>
  </si>
  <si>
    <t>ALBERTO</t>
  </si>
  <si>
    <t>GIAMMARINO</t>
  </si>
  <si>
    <t>PODISTICA SOLIDARIETA'</t>
  </si>
  <si>
    <t>SALVI</t>
  </si>
  <si>
    <t>TACCONE</t>
  </si>
  <si>
    <t>PAOLA</t>
  </si>
  <si>
    <t>F55</t>
  </si>
  <si>
    <t>SANTORO</t>
  </si>
  <si>
    <t>ATINA TRAIL RUNNING</t>
  </si>
  <si>
    <t>COLUCCI</t>
  </si>
  <si>
    <t>MASSIMIANI</t>
  </si>
  <si>
    <t>MARINARO</t>
  </si>
  <si>
    <t>DONATO</t>
  </si>
  <si>
    <t>IVAN</t>
  </si>
  <si>
    <t>DEL TRESTE</t>
  </si>
  <si>
    <t>MAGIC RUNNERS TAGLIACOZZO</t>
  </si>
  <si>
    <t>CIOFANI</t>
  </si>
  <si>
    <t>CARMINE</t>
  </si>
  <si>
    <t>GISMONDI</t>
  </si>
  <si>
    <t>CORVINO</t>
  </si>
  <si>
    <t>GIULIO</t>
  </si>
  <si>
    <t>I SARACENI DI LUCERA</t>
  </si>
  <si>
    <t>TUDOSA</t>
  </si>
  <si>
    <t>VASILE</t>
  </si>
  <si>
    <t>SANSONE</t>
  </si>
  <si>
    <t>GIUSEPPE</t>
  </si>
  <si>
    <t>DI GIOSIA</t>
  </si>
  <si>
    <t>LUCIANO</t>
  </si>
  <si>
    <t>DI COLA</t>
  </si>
  <si>
    <t>ENRICO</t>
  </si>
  <si>
    <t>SFORZA</t>
  </si>
  <si>
    <t>MARCANIO</t>
  </si>
  <si>
    <t>BOVE</t>
  </si>
  <si>
    <t>D'APICE</t>
  </si>
  <si>
    <t>NICOLA</t>
  </si>
  <si>
    <t>ANTENUCCI</t>
  </si>
  <si>
    <t>ALBERTI</t>
  </si>
  <si>
    <t>ROSSANO</t>
  </si>
  <si>
    <t>CASCIATO</t>
  </si>
  <si>
    <t>REMO</t>
  </si>
  <si>
    <t>DI NINO</t>
  </si>
  <si>
    <t>MORENO</t>
  </si>
  <si>
    <t>IPPOLITI</t>
  </si>
  <si>
    <t>AGOSTINO</t>
  </si>
  <si>
    <t>COLOGNA SPIAGGIA ASD</t>
  </si>
  <si>
    <t>VISCHETTI</t>
  </si>
  <si>
    <t>GESUALDO</t>
  </si>
  <si>
    <t>TOFANO</t>
  </si>
  <si>
    <t>DE LELLIS</t>
  </si>
  <si>
    <t>EMANUELE</t>
  </si>
  <si>
    <t>POLISPORTIVA FREGELLAE</t>
  </si>
  <si>
    <t>GRAZIANI</t>
  </si>
  <si>
    <t>DE SANCTISLAB TIGERS</t>
  </si>
  <si>
    <t>TARICONE</t>
  </si>
  <si>
    <t>EUGENIO</t>
  </si>
  <si>
    <t>BRUN</t>
  </si>
  <si>
    <t>MARIA BELEN</t>
  </si>
  <si>
    <t>TOMEI</t>
  </si>
  <si>
    <t>LAURA</t>
  </si>
  <si>
    <t>DI PERNA</t>
  </si>
  <si>
    <t>STRACCIA</t>
  </si>
  <si>
    <t>DINO</t>
  </si>
  <si>
    <t>ALIMONTI</t>
  </si>
  <si>
    <t>OTTAVIANI</t>
  </si>
  <si>
    <t>LIBERATO</t>
  </si>
  <si>
    <t>PAPONETTI</t>
  </si>
  <si>
    <t>CESIRA</t>
  </si>
  <si>
    <t>SCANCELLA</t>
  </si>
  <si>
    <t>ANNINI</t>
  </si>
  <si>
    <t>SILVAGNI</t>
  </si>
  <si>
    <t>PETRUCCI</t>
  </si>
  <si>
    <t>CASACCIA</t>
  </si>
  <si>
    <t>MAURO</t>
  </si>
  <si>
    <t>COE</t>
  </si>
  <si>
    <t>SIMON RICHARD</t>
  </si>
  <si>
    <t>PELLEGRINI</t>
  </si>
  <si>
    <t>LAURO</t>
  </si>
  <si>
    <t>TUFANO</t>
  </si>
  <si>
    <t>GENNARO</t>
  </si>
  <si>
    <t>ZAVI</t>
  </si>
  <si>
    <t>M75</t>
  </si>
  <si>
    <t>IL CRAMPO GRUPPO PODISTICO</t>
  </si>
  <si>
    <t>MANCINI</t>
  </si>
  <si>
    <t>MONIKA MANUELA</t>
  </si>
  <si>
    <t>F50</t>
  </si>
  <si>
    <t>TEAM NATURABRUZZO</t>
  </si>
  <si>
    <t>AURITI</t>
  </si>
  <si>
    <t>CAMILLO</t>
  </si>
  <si>
    <t>PROGETTO RUNNING</t>
  </si>
  <si>
    <t>SCOGNAMIGLIO</t>
  </si>
  <si>
    <t>LIVE YOUR MOUNTAIN</t>
  </si>
  <si>
    <t>SETTEVENDEMMIE</t>
  </si>
  <si>
    <t>M70</t>
  </si>
  <si>
    <t>CIARLATANI</t>
  </si>
  <si>
    <t>MARIA</t>
  </si>
  <si>
    <t>I LUPI D'ABRUZZO</t>
  </si>
  <si>
    <t>PETRONIO</t>
  </si>
  <si>
    <t>MASSIMO</t>
  </si>
  <si>
    <t>ROSINI</t>
  </si>
  <si>
    <t>DONZELLI</t>
  </si>
  <si>
    <t>PETRILLI</t>
  </si>
  <si>
    <t>PATRIZIO</t>
  </si>
  <si>
    <t>PESSIA</t>
  </si>
  <si>
    <t>GISELLA</t>
  </si>
  <si>
    <t>F35</t>
  </si>
  <si>
    <t>AM. FIAT CASSINO</t>
  </si>
  <si>
    <t>MARIANI</t>
  </si>
  <si>
    <t>LORENZO</t>
  </si>
  <si>
    <t>M65</t>
  </si>
  <si>
    <t>ATLETICA TUSCULUM RS 001</t>
  </si>
  <si>
    <t>FRANCHI</t>
  </si>
  <si>
    <t>CIACCIA CERONE</t>
  </si>
  <si>
    <t>ANTONELLO</t>
  </si>
  <si>
    <t>NARDELLI</t>
  </si>
  <si>
    <t>MARIO GIUSEPPE</t>
  </si>
  <si>
    <t>MAGGIO</t>
  </si>
  <si>
    <t>FEDERICO</t>
  </si>
  <si>
    <t>TOMASSI</t>
  </si>
  <si>
    <t>LE GANZE RUNNERS</t>
  </si>
  <si>
    <t>MACINATI</t>
  </si>
  <si>
    <t>VALENTINO</t>
  </si>
  <si>
    <t>TRAINI</t>
  </si>
  <si>
    <t>ADAMO</t>
  </si>
  <si>
    <t>BOMBACINI</t>
  </si>
  <si>
    <t>LEO</t>
  </si>
  <si>
    <t>SABATINI</t>
  </si>
  <si>
    <t>NUNZIA</t>
  </si>
  <si>
    <t>SANTELLA</t>
  </si>
  <si>
    <t>ALFREDO</t>
  </si>
  <si>
    <t>LEOPARDI</t>
  </si>
  <si>
    <t>CRISTIAN</t>
  </si>
  <si>
    <t>LATTANZI</t>
  </si>
  <si>
    <t>GIULIANO</t>
  </si>
  <si>
    <t>MICCA</t>
  </si>
  <si>
    <t>TUZI</t>
  </si>
  <si>
    <t>MARIA ASSUNTINA</t>
  </si>
  <si>
    <t>LUCIANI</t>
  </si>
  <si>
    <t>BASCELLI</t>
  </si>
  <si>
    <t>TIZIANA</t>
  </si>
  <si>
    <t>PETTI</t>
  </si>
  <si>
    <t>ARIANNA</t>
  </si>
  <si>
    <t>ADDATI</t>
  </si>
  <si>
    <t>DE ANGELIS</t>
  </si>
  <si>
    <t>ALTORIO</t>
  </si>
  <si>
    <t>DI CARLO</t>
  </si>
  <si>
    <t>ANTONELLA</t>
  </si>
  <si>
    <t>MOSTACCI</t>
  </si>
  <si>
    <t>COSTANTINO</t>
  </si>
  <si>
    <t>BERARDINI</t>
  </si>
  <si>
    <t>CLAUDIO</t>
  </si>
  <si>
    <t>ROSANGELA</t>
  </si>
  <si>
    <t>F40</t>
  </si>
  <si>
    <t>DRAGOVOJA</t>
  </si>
  <si>
    <t>ETLEVA</t>
  </si>
  <si>
    <t>INGLESE</t>
  </si>
  <si>
    <t>BATTISTI</t>
  </si>
  <si>
    <t>BRUNETTI</t>
  </si>
  <si>
    <t>ALESSIO MANUEL</t>
  </si>
  <si>
    <t>TABACCO</t>
  </si>
  <si>
    <t>MARIANNINA</t>
  </si>
  <si>
    <t>FERRARI</t>
  </si>
  <si>
    <t>ROCCO</t>
  </si>
  <si>
    <t>BUTTARAZZI</t>
  </si>
  <si>
    <t>FEDERICA</t>
  </si>
  <si>
    <t>DI TOMMASO</t>
  </si>
  <si>
    <t>ANNA</t>
  </si>
  <si>
    <t>ANTONINI</t>
  </si>
  <si>
    <t>GIANFRANCO</t>
  </si>
  <si>
    <t>MIGLIORE</t>
  </si>
  <si>
    <t>KIM MEE YUNG MARIA</t>
  </si>
  <si>
    <t>GALLI</t>
  </si>
  <si>
    <t>MARINA</t>
  </si>
  <si>
    <t>FANTOZZI</t>
  </si>
  <si>
    <t>BINETTI</t>
  </si>
  <si>
    <t>EMANUELA</t>
  </si>
  <si>
    <t>BELLIA</t>
  </si>
  <si>
    <t>SILVIA</t>
  </si>
  <si>
    <t>GELSUMINI</t>
  </si>
  <si>
    <t>ROBERTA</t>
  </si>
  <si>
    <t>ASCI</t>
  </si>
  <si>
    <t>SANTE</t>
  </si>
  <si>
    <t>ODDI</t>
  </si>
  <si>
    <t>PASQUALINA</t>
  </si>
  <si>
    <t>F65</t>
  </si>
  <si>
    <t>VANESCU</t>
  </si>
  <si>
    <t>IONELA DANIELA</t>
  </si>
  <si>
    <t>PETRICOLA</t>
  </si>
  <si>
    <t>SANDRINA</t>
  </si>
  <si>
    <t>F70</t>
  </si>
  <si>
    <t>DI SALVATORE</t>
  </si>
  <si>
    <t>CESIDIO</t>
  </si>
  <si>
    <t>CHICARELLA</t>
  </si>
  <si>
    <t>GIORGIO</t>
  </si>
  <si>
    <t>SANTINI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</si>
</sst>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27">
    <font>
      <sz val="10"/>
      <name val="Verdana"/>
      <charset val="134"/>
    </font>
    <font>
      <b/>
      <sz val="10"/>
      <name val="Verdana"/>
      <charset val="134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0"/>
      <color indexed="8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3" borderId="1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25" borderId="13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24" borderId="1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24" borderId="13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0"/>
  </cellStyleXfs>
  <cellXfs count="2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35" fontId="5" fillId="0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35" fontId="5" fillId="3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85"/>
  <sheetViews>
    <sheetView tabSelected="1" workbookViewId="0">
      <pane ySplit="3" topLeftCell="A150" activePane="bottomLeft" state="frozen"/>
      <selection/>
      <selection pane="bottomLeft" activeCell="A162" sqref="A162:F162"/>
    </sheetView>
  </sheetViews>
  <sheetFormatPr defaultColWidth="9" defaultRowHeight="12.75" outlineLevelCol="5"/>
  <cols>
    <col min="1" max="1" width="8.38333333333333" style="1" customWidth="1"/>
    <col min="2" max="3" width="17.875" style="2" customWidth="1"/>
    <col min="4" max="4" width="9.625" style="3" customWidth="1"/>
    <col min="5" max="5" width="33.625" style="2" customWidth="1"/>
    <col min="6" max="6" width="10.625" style="3" customWidth="1"/>
  </cols>
  <sheetData>
    <row r="1" ht="35" customHeight="1" spans="1:6">
      <c r="A1" s="4" t="s">
        <v>0</v>
      </c>
      <c r="B1" s="5"/>
      <c r="C1" s="4"/>
      <c r="D1" s="4"/>
      <c r="E1" s="4"/>
      <c r="F1" s="4"/>
    </row>
    <row r="2" ht="27" customHeight="1" spans="1:6">
      <c r="A2" s="6" t="s">
        <v>1</v>
      </c>
      <c r="B2" s="7"/>
      <c r="C2" s="8"/>
      <c r="D2" s="8"/>
      <c r="E2" s="8"/>
      <c r="F2" s="9"/>
    </row>
    <row r="3" ht="27" customHeight="1" spans="1:6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ht="27" customHeight="1" spans="1:6">
      <c r="A4" s="12">
        <f>ROW(A1)</f>
        <v>1</v>
      </c>
      <c r="B4" s="13" t="s">
        <v>8</v>
      </c>
      <c r="C4" s="13" t="s">
        <v>9</v>
      </c>
      <c r="D4" s="14" t="s">
        <v>10</v>
      </c>
      <c r="E4" s="13" t="s">
        <v>11</v>
      </c>
      <c r="F4" s="15">
        <v>0.0455555555555556</v>
      </c>
    </row>
    <row r="5" ht="27" customHeight="1" spans="1:6">
      <c r="A5" s="12">
        <f t="shared" ref="A5:A36" si="0">ROW(A2)</f>
        <v>2</v>
      </c>
      <c r="B5" s="13" t="s">
        <v>12</v>
      </c>
      <c r="C5" s="13" t="s">
        <v>13</v>
      </c>
      <c r="D5" s="14" t="s">
        <v>14</v>
      </c>
      <c r="E5" s="13" t="s">
        <v>15</v>
      </c>
      <c r="F5" s="15">
        <v>0.0462037037037037</v>
      </c>
    </row>
    <row r="6" ht="27" customHeight="1" spans="1:6">
      <c r="A6" s="12">
        <f t="shared" si="0"/>
        <v>3</v>
      </c>
      <c r="B6" s="13" t="s">
        <v>16</v>
      </c>
      <c r="C6" s="13" t="s">
        <v>17</v>
      </c>
      <c r="D6" s="14" t="s">
        <v>18</v>
      </c>
      <c r="E6" s="13" t="s">
        <v>19</v>
      </c>
      <c r="F6" s="15">
        <v>0.0472800925925926</v>
      </c>
    </row>
    <row r="7" ht="27" customHeight="1" spans="1:6">
      <c r="A7" s="12">
        <f t="shared" si="0"/>
        <v>4</v>
      </c>
      <c r="B7" s="13" t="s">
        <v>20</v>
      </c>
      <c r="C7" s="13" t="s">
        <v>21</v>
      </c>
      <c r="D7" s="14" t="s">
        <v>22</v>
      </c>
      <c r="E7" s="13" t="s">
        <v>23</v>
      </c>
      <c r="F7" s="15">
        <v>0.0477430555555556</v>
      </c>
    </row>
    <row r="8" ht="27" customHeight="1" spans="1:6">
      <c r="A8" s="12">
        <f t="shared" si="0"/>
        <v>5</v>
      </c>
      <c r="B8" s="13" t="s">
        <v>24</v>
      </c>
      <c r="C8" s="13" t="s">
        <v>25</v>
      </c>
      <c r="D8" s="14" t="s">
        <v>26</v>
      </c>
      <c r="E8" s="13" t="s">
        <v>27</v>
      </c>
      <c r="F8" s="15">
        <v>0.0479513888888889</v>
      </c>
    </row>
    <row r="9" ht="27" customHeight="1" spans="1:6">
      <c r="A9" s="12">
        <f t="shared" si="0"/>
        <v>6</v>
      </c>
      <c r="B9" s="13" t="s">
        <v>28</v>
      </c>
      <c r="C9" s="13" t="s">
        <v>29</v>
      </c>
      <c r="D9" s="14" t="s">
        <v>22</v>
      </c>
      <c r="E9" s="13" t="s">
        <v>30</v>
      </c>
      <c r="F9" s="15">
        <v>0.0480671296296296</v>
      </c>
    </row>
    <row r="10" ht="27" customHeight="1" spans="1:6">
      <c r="A10" s="12">
        <f t="shared" si="0"/>
        <v>7</v>
      </c>
      <c r="B10" s="13" t="s">
        <v>31</v>
      </c>
      <c r="C10" s="13" t="s">
        <v>32</v>
      </c>
      <c r="D10" s="14" t="s">
        <v>26</v>
      </c>
      <c r="E10" s="13" t="s">
        <v>33</v>
      </c>
      <c r="F10" s="15">
        <v>0.048287037037037</v>
      </c>
    </row>
    <row r="11" ht="27" customHeight="1" spans="1:6">
      <c r="A11" s="12">
        <f t="shared" si="0"/>
        <v>8</v>
      </c>
      <c r="B11" s="13" t="s">
        <v>34</v>
      </c>
      <c r="C11" s="13" t="s">
        <v>35</v>
      </c>
      <c r="D11" s="14" t="s">
        <v>26</v>
      </c>
      <c r="E11" s="13" t="s">
        <v>36</v>
      </c>
      <c r="F11" s="15">
        <v>0.0491666666666667</v>
      </c>
    </row>
    <row r="12" ht="27" customHeight="1" spans="1:6">
      <c r="A12" s="12">
        <f t="shared" si="0"/>
        <v>9</v>
      </c>
      <c r="B12" s="13" t="s">
        <v>37</v>
      </c>
      <c r="C12" s="13" t="s">
        <v>38</v>
      </c>
      <c r="D12" s="14" t="s">
        <v>10</v>
      </c>
      <c r="E12" s="13" t="s">
        <v>39</v>
      </c>
      <c r="F12" s="15">
        <v>0.049212962962963</v>
      </c>
    </row>
    <row r="13" ht="27" customHeight="1" spans="1:6">
      <c r="A13" s="12">
        <f t="shared" si="0"/>
        <v>10</v>
      </c>
      <c r="B13" s="13" t="s">
        <v>40</v>
      </c>
      <c r="C13" s="13" t="s">
        <v>41</v>
      </c>
      <c r="D13" s="14" t="s">
        <v>10</v>
      </c>
      <c r="E13" s="13" t="s">
        <v>11</v>
      </c>
      <c r="F13" s="15">
        <v>0.0499537037037037</v>
      </c>
    </row>
    <row r="14" ht="27" customHeight="1" spans="1:6">
      <c r="A14" s="12">
        <f t="shared" si="0"/>
        <v>11</v>
      </c>
      <c r="B14" s="13" t="s">
        <v>42</v>
      </c>
      <c r="C14" s="13" t="s">
        <v>38</v>
      </c>
      <c r="D14" s="14" t="s">
        <v>14</v>
      </c>
      <c r="E14" s="13" t="s">
        <v>43</v>
      </c>
      <c r="F14" s="15">
        <v>0.0504861111111111</v>
      </c>
    </row>
    <row r="15" ht="27" customHeight="1" spans="1:6">
      <c r="A15" s="12">
        <f t="shared" si="0"/>
        <v>12</v>
      </c>
      <c r="B15" s="13" t="s">
        <v>44</v>
      </c>
      <c r="C15" s="13" t="s">
        <v>45</v>
      </c>
      <c r="D15" s="14" t="s">
        <v>10</v>
      </c>
      <c r="E15" s="13" t="s">
        <v>39</v>
      </c>
      <c r="F15" s="15">
        <v>0.0506018518518518</v>
      </c>
    </row>
    <row r="16" ht="27" customHeight="1" spans="1:6">
      <c r="A16" s="12">
        <f t="shared" si="0"/>
        <v>13</v>
      </c>
      <c r="B16" s="13" t="s">
        <v>46</v>
      </c>
      <c r="C16" s="13" t="s">
        <v>47</v>
      </c>
      <c r="D16" s="14" t="s">
        <v>10</v>
      </c>
      <c r="E16" s="13" t="s">
        <v>48</v>
      </c>
      <c r="F16" s="15">
        <v>0.0510300925925926</v>
      </c>
    </row>
    <row r="17" ht="27" customHeight="1" spans="1:6">
      <c r="A17" s="12">
        <f t="shared" si="0"/>
        <v>14</v>
      </c>
      <c r="B17" s="13" t="s">
        <v>49</v>
      </c>
      <c r="C17" s="13" t="s">
        <v>38</v>
      </c>
      <c r="D17" s="14" t="s">
        <v>14</v>
      </c>
      <c r="E17" s="13" t="s">
        <v>39</v>
      </c>
      <c r="F17" s="15">
        <v>0.051087962962963</v>
      </c>
    </row>
    <row r="18" ht="27" customHeight="1" spans="1:6">
      <c r="A18" s="12">
        <f t="shared" si="0"/>
        <v>15</v>
      </c>
      <c r="B18" s="13" t="s">
        <v>50</v>
      </c>
      <c r="C18" s="13" t="s">
        <v>51</v>
      </c>
      <c r="D18" s="14" t="s">
        <v>18</v>
      </c>
      <c r="E18" s="13" t="s">
        <v>52</v>
      </c>
      <c r="F18" s="15">
        <v>0.0511226851851852</v>
      </c>
    </row>
    <row r="19" ht="27" customHeight="1" spans="1:6">
      <c r="A19" s="12">
        <f t="shared" si="0"/>
        <v>16</v>
      </c>
      <c r="B19" s="13" t="s">
        <v>53</v>
      </c>
      <c r="C19" s="13" t="s">
        <v>54</v>
      </c>
      <c r="D19" s="14" t="s">
        <v>10</v>
      </c>
      <c r="E19" s="13" t="s">
        <v>55</v>
      </c>
      <c r="F19" s="15">
        <v>0.0518171296296296</v>
      </c>
    </row>
    <row r="20" ht="27" customHeight="1" spans="1:6">
      <c r="A20" s="12">
        <f t="shared" si="0"/>
        <v>17</v>
      </c>
      <c r="B20" s="13" t="s">
        <v>56</v>
      </c>
      <c r="C20" s="13" t="s">
        <v>57</v>
      </c>
      <c r="D20" s="14" t="s">
        <v>14</v>
      </c>
      <c r="E20" s="13" t="s">
        <v>58</v>
      </c>
      <c r="F20" s="15">
        <v>0.0522916666666667</v>
      </c>
    </row>
    <row r="21" ht="27" customHeight="1" spans="1:6">
      <c r="A21" s="12">
        <f t="shared" si="0"/>
        <v>18</v>
      </c>
      <c r="B21" s="13" t="s">
        <v>59</v>
      </c>
      <c r="C21" s="13" t="s">
        <v>60</v>
      </c>
      <c r="D21" s="14" t="s">
        <v>18</v>
      </c>
      <c r="E21" s="13" t="s">
        <v>58</v>
      </c>
      <c r="F21" s="15">
        <v>0.0524768518518519</v>
      </c>
    </row>
    <row r="22" ht="27" customHeight="1" spans="1:6">
      <c r="A22" s="12">
        <f t="shared" si="0"/>
        <v>19</v>
      </c>
      <c r="B22" s="13" t="s">
        <v>61</v>
      </c>
      <c r="C22" s="13" t="s">
        <v>62</v>
      </c>
      <c r="D22" s="14" t="s">
        <v>22</v>
      </c>
      <c r="E22" s="13" t="s">
        <v>63</v>
      </c>
      <c r="F22" s="15">
        <v>0.0527083333333333</v>
      </c>
    </row>
    <row r="23" ht="27" customHeight="1" spans="1:6">
      <c r="A23" s="12">
        <f t="shared" si="0"/>
        <v>20</v>
      </c>
      <c r="B23" s="13" t="s">
        <v>64</v>
      </c>
      <c r="C23" s="13" t="s">
        <v>17</v>
      </c>
      <c r="D23" s="14" t="s">
        <v>14</v>
      </c>
      <c r="E23" s="13" t="s">
        <v>65</v>
      </c>
      <c r="F23" s="15">
        <v>0.0528125</v>
      </c>
    </row>
    <row r="24" ht="27" customHeight="1" spans="1:6">
      <c r="A24" s="12">
        <f t="shared" si="0"/>
        <v>21</v>
      </c>
      <c r="B24" s="13" t="s">
        <v>66</v>
      </c>
      <c r="C24" s="13" t="s">
        <v>67</v>
      </c>
      <c r="D24" s="14" t="s">
        <v>10</v>
      </c>
      <c r="E24" s="13" t="s">
        <v>68</v>
      </c>
      <c r="F24" s="15">
        <v>0.0531134259259259</v>
      </c>
    </row>
    <row r="25" ht="27" customHeight="1" spans="1:6">
      <c r="A25" s="12">
        <f t="shared" si="0"/>
        <v>22</v>
      </c>
      <c r="B25" s="13" t="s">
        <v>69</v>
      </c>
      <c r="C25" s="13" t="s">
        <v>70</v>
      </c>
      <c r="D25" s="14" t="s">
        <v>18</v>
      </c>
      <c r="E25" s="13" t="s">
        <v>71</v>
      </c>
      <c r="F25" s="15">
        <v>0.053287037037037</v>
      </c>
    </row>
    <row r="26" ht="27" customHeight="1" spans="1:6">
      <c r="A26" s="12">
        <f t="shared" si="0"/>
        <v>23</v>
      </c>
      <c r="B26" s="13" t="s">
        <v>24</v>
      </c>
      <c r="C26" s="13" t="s">
        <v>21</v>
      </c>
      <c r="D26" s="14" t="s">
        <v>22</v>
      </c>
      <c r="E26" s="13" t="s">
        <v>27</v>
      </c>
      <c r="F26" s="15">
        <v>0.0536111111111111</v>
      </c>
    </row>
    <row r="27" ht="27" customHeight="1" spans="1:6">
      <c r="A27" s="12">
        <f t="shared" si="0"/>
        <v>24</v>
      </c>
      <c r="B27" s="13" t="s">
        <v>72</v>
      </c>
      <c r="C27" s="13" t="s">
        <v>73</v>
      </c>
      <c r="D27" s="14" t="s">
        <v>22</v>
      </c>
      <c r="E27" s="13" t="s">
        <v>39</v>
      </c>
      <c r="F27" s="15">
        <v>0.0536342592592593</v>
      </c>
    </row>
    <row r="28" ht="27" customHeight="1" spans="1:6">
      <c r="A28" s="12">
        <f t="shared" si="0"/>
        <v>25</v>
      </c>
      <c r="B28" s="13" t="s">
        <v>74</v>
      </c>
      <c r="C28" s="13" t="s">
        <v>75</v>
      </c>
      <c r="D28" s="14" t="s">
        <v>10</v>
      </c>
      <c r="E28" s="13" t="s">
        <v>39</v>
      </c>
      <c r="F28" s="15">
        <v>0.0544675925925926</v>
      </c>
    </row>
    <row r="29" ht="27" customHeight="1" spans="1:6">
      <c r="A29" s="12">
        <f t="shared" si="0"/>
        <v>26</v>
      </c>
      <c r="B29" s="13" t="s">
        <v>76</v>
      </c>
      <c r="C29" s="13" t="s">
        <v>77</v>
      </c>
      <c r="D29" s="14" t="s">
        <v>10</v>
      </c>
      <c r="E29" s="13" t="s">
        <v>78</v>
      </c>
      <c r="F29" s="15">
        <v>0.0547106481481482</v>
      </c>
    </row>
    <row r="30" ht="27" customHeight="1" spans="1:6">
      <c r="A30" s="12">
        <f t="shared" si="0"/>
        <v>27</v>
      </c>
      <c r="B30" s="13" t="s">
        <v>79</v>
      </c>
      <c r="C30" s="13" t="s">
        <v>80</v>
      </c>
      <c r="D30" s="14" t="s">
        <v>22</v>
      </c>
      <c r="E30" s="13" t="s">
        <v>81</v>
      </c>
      <c r="F30" s="15">
        <v>0.0547800925925926</v>
      </c>
    </row>
    <row r="31" ht="27" customHeight="1" spans="1:6">
      <c r="A31" s="12">
        <f t="shared" si="0"/>
        <v>28</v>
      </c>
      <c r="B31" s="13" t="s">
        <v>82</v>
      </c>
      <c r="C31" s="13" t="s">
        <v>83</v>
      </c>
      <c r="D31" s="14" t="s">
        <v>14</v>
      </c>
      <c r="E31" s="13" t="s">
        <v>11</v>
      </c>
      <c r="F31" s="15">
        <v>0.054849537037037</v>
      </c>
    </row>
    <row r="32" ht="27" customHeight="1" spans="1:6">
      <c r="A32" s="12">
        <f t="shared" si="0"/>
        <v>29</v>
      </c>
      <c r="B32" s="13" t="s">
        <v>84</v>
      </c>
      <c r="C32" s="13" t="s">
        <v>85</v>
      </c>
      <c r="D32" s="14" t="s">
        <v>14</v>
      </c>
      <c r="E32" s="13" t="s">
        <v>65</v>
      </c>
      <c r="F32" s="15">
        <v>0.0548842592592593</v>
      </c>
    </row>
    <row r="33" ht="27" customHeight="1" spans="1:6">
      <c r="A33" s="12">
        <f t="shared" si="0"/>
        <v>30</v>
      </c>
      <c r="B33" s="13" t="s">
        <v>86</v>
      </c>
      <c r="C33" s="13" t="s">
        <v>21</v>
      </c>
      <c r="D33" s="14" t="s">
        <v>14</v>
      </c>
      <c r="E33" s="13" t="s">
        <v>87</v>
      </c>
      <c r="F33" s="15">
        <v>0.0551967592592593</v>
      </c>
    </row>
    <row r="34" ht="27" customHeight="1" spans="1:6">
      <c r="A34" s="12">
        <f t="shared" si="0"/>
        <v>31</v>
      </c>
      <c r="B34" s="13" t="s">
        <v>88</v>
      </c>
      <c r="C34" s="13" t="s">
        <v>89</v>
      </c>
      <c r="D34" s="14" t="s">
        <v>26</v>
      </c>
      <c r="E34" s="13" t="s">
        <v>11</v>
      </c>
      <c r="F34" s="15">
        <v>0.0554398148148148</v>
      </c>
    </row>
    <row r="35" ht="27" customHeight="1" spans="1:6">
      <c r="A35" s="12">
        <f t="shared" si="0"/>
        <v>32</v>
      </c>
      <c r="B35" s="13" t="s">
        <v>90</v>
      </c>
      <c r="C35" s="13" t="s">
        <v>91</v>
      </c>
      <c r="D35" s="14" t="s">
        <v>22</v>
      </c>
      <c r="E35" s="13" t="s">
        <v>11</v>
      </c>
      <c r="F35" s="15">
        <v>0.0555092592592593</v>
      </c>
    </row>
    <row r="36" ht="27" customHeight="1" spans="1:6">
      <c r="A36" s="12">
        <f t="shared" si="0"/>
        <v>33</v>
      </c>
      <c r="B36" s="13" t="s">
        <v>92</v>
      </c>
      <c r="C36" s="13" t="s">
        <v>93</v>
      </c>
      <c r="D36" s="14" t="s">
        <v>14</v>
      </c>
      <c r="E36" s="13" t="s">
        <v>71</v>
      </c>
      <c r="F36" s="15">
        <v>0.0555902777777778</v>
      </c>
    </row>
    <row r="37" ht="27" customHeight="1" spans="1:6">
      <c r="A37" s="12">
        <f t="shared" ref="A37:A68" si="1">ROW(A34)</f>
        <v>34</v>
      </c>
      <c r="B37" s="13" t="s">
        <v>94</v>
      </c>
      <c r="C37" s="13" t="s">
        <v>95</v>
      </c>
      <c r="D37" s="14" t="s">
        <v>96</v>
      </c>
      <c r="E37" s="13" t="s">
        <v>15</v>
      </c>
      <c r="F37" s="15">
        <v>0.0555902777777778</v>
      </c>
    </row>
    <row r="38" ht="27" customHeight="1" spans="1:6">
      <c r="A38" s="12">
        <f t="shared" si="1"/>
        <v>35</v>
      </c>
      <c r="B38" s="13" t="s">
        <v>97</v>
      </c>
      <c r="C38" s="13" t="s">
        <v>98</v>
      </c>
      <c r="D38" s="14" t="s">
        <v>99</v>
      </c>
      <c r="E38" s="13" t="s">
        <v>100</v>
      </c>
      <c r="F38" s="15">
        <v>0.0557407407407407</v>
      </c>
    </row>
    <row r="39" ht="27" customHeight="1" spans="1:6">
      <c r="A39" s="12">
        <f t="shared" si="1"/>
        <v>36</v>
      </c>
      <c r="B39" s="13" t="s">
        <v>101</v>
      </c>
      <c r="C39" s="13" t="s">
        <v>102</v>
      </c>
      <c r="D39" s="14" t="s">
        <v>26</v>
      </c>
      <c r="E39" s="13" t="s">
        <v>39</v>
      </c>
      <c r="F39" s="15">
        <v>0.0558912037037037</v>
      </c>
    </row>
    <row r="40" ht="27" customHeight="1" spans="1:6">
      <c r="A40" s="12">
        <f t="shared" si="1"/>
        <v>37</v>
      </c>
      <c r="B40" s="13" t="s">
        <v>103</v>
      </c>
      <c r="C40" s="13" t="s">
        <v>25</v>
      </c>
      <c r="D40" s="14" t="s">
        <v>104</v>
      </c>
      <c r="E40" s="13" t="s">
        <v>33</v>
      </c>
      <c r="F40" s="15">
        <v>0.0566087962962963</v>
      </c>
    </row>
    <row r="41" ht="27" customHeight="1" spans="1:6">
      <c r="A41" s="12">
        <f t="shared" si="1"/>
        <v>38</v>
      </c>
      <c r="B41" s="13" t="s">
        <v>105</v>
      </c>
      <c r="C41" s="13" t="s">
        <v>106</v>
      </c>
      <c r="D41" s="14" t="s">
        <v>14</v>
      </c>
      <c r="E41" s="13" t="s">
        <v>107</v>
      </c>
      <c r="F41" s="15">
        <v>0.0567708333333333</v>
      </c>
    </row>
    <row r="42" ht="27" customHeight="1" spans="1:6">
      <c r="A42" s="12">
        <f t="shared" si="1"/>
        <v>39</v>
      </c>
      <c r="B42" s="13" t="s">
        <v>108</v>
      </c>
      <c r="C42" s="13" t="s">
        <v>109</v>
      </c>
      <c r="D42" s="14" t="s">
        <v>22</v>
      </c>
      <c r="E42" s="13" t="s">
        <v>110</v>
      </c>
      <c r="F42" s="15">
        <v>0.0568402777777778</v>
      </c>
    </row>
    <row r="43" ht="27" customHeight="1" spans="1:6">
      <c r="A43" s="12">
        <f t="shared" si="1"/>
        <v>40</v>
      </c>
      <c r="B43" s="13" t="s">
        <v>111</v>
      </c>
      <c r="C43" s="13" t="s">
        <v>112</v>
      </c>
      <c r="D43" s="14" t="s">
        <v>22</v>
      </c>
      <c r="E43" s="13" t="s">
        <v>113</v>
      </c>
      <c r="F43" s="15">
        <v>0.0570023148148148</v>
      </c>
    </row>
    <row r="44" ht="27" customHeight="1" spans="1:6">
      <c r="A44" s="12">
        <f t="shared" si="1"/>
        <v>41</v>
      </c>
      <c r="B44" s="13" t="s">
        <v>114</v>
      </c>
      <c r="C44" s="13" t="s">
        <v>47</v>
      </c>
      <c r="D44" s="14" t="s">
        <v>26</v>
      </c>
      <c r="E44" s="13" t="s">
        <v>71</v>
      </c>
      <c r="F44" s="15">
        <v>0.0572106481481481</v>
      </c>
    </row>
    <row r="45" ht="27" customHeight="1" spans="1:6">
      <c r="A45" s="12">
        <f t="shared" si="1"/>
        <v>42</v>
      </c>
      <c r="B45" s="13" t="s">
        <v>115</v>
      </c>
      <c r="C45" s="13" t="s">
        <v>116</v>
      </c>
      <c r="D45" s="14" t="s">
        <v>22</v>
      </c>
      <c r="E45" s="13" t="s">
        <v>87</v>
      </c>
      <c r="F45" s="15">
        <v>0.0573263888888889</v>
      </c>
    </row>
    <row r="46" ht="27" customHeight="1" spans="1:6">
      <c r="A46" s="12">
        <f t="shared" si="1"/>
        <v>43</v>
      </c>
      <c r="B46" s="13" t="s">
        <v>117</v>
      </c>
      <c r="C46" s="13" t="s">
        <v>118</v>
      </c>
      <c r="D46" s="14" t="s">
        <v>10</v>
      </c>
      <c r="E46" s="13" t="s">
        <v>33</v>
      </c>
      <c r="F46" s="15">
        <v>0.0575810185185185</v>
      </c>
    </row>
    <row r="47" ht="27" customHeight="1" spans="1:6">
      <c r="A47" s="12">
        <f t="shared" si="1"/>
        <v>44</v>
      </c>
      <c r="B47" s="13" t="s">
        <v>119</v>
      </c>
      <c r="C47" s="13" t="s">
        <v>120</v>
      </c>
      <c r="D47" s="14" t="s">
        <v>99</v>
      </c>
      <c r="E47" s="13" t="s">
        <v>121</v>
      </c>
      <c r="F47" s="15">
        <v>0.0578819444444444</v>
      </c>
    </row>
    <row r="48" ht="27" customHeight="1" spans="1:6">
      <c r="A48" s="12">
        <f t="shared" si="1"/>
        <v>45</v>
      </c>
      <c r="B48" s="13" t="s">
        <v>122</v>
      </c>
      <c r="C48" s="13" t="s">
        <v>45</v>
      </c>
      <c r="D48" s="14" t="s">
        <v>10</v>
      </c>
      <c r="E48" s="13" t="s">
        <v>123</v>
      </c>
      <c r="F48" s="15">
        <v>0.0580902777777778</v>
      </c>
    </row>
    <row r="49" ht="27" customHeight="1" spans="1:6">
      <c r="A49" s="12">
        <f t="shared" si="1"/>
        <v>46</v>
      </c>
      <c r="B49" s="13" t="s">
        <v>124</v>
      </c>
      <c r="C49" s="13" t="s">
        <v>125</v>
      </c>
      <c r="D49" s="14" t="s">
        <v>126</v>
      </c>
      <c r="E49" s="13" t="s">
        <v>63</v>
      </c>
      <c r="F49" s="15">
        <v>0.0588657407407407</v>
      </c>
    </row>
    <row r="50" ht="27" customHeight="1" spans="1:6">
      <c r="A50" s="12">
        <f t="shared" si="1"/>
        <v>47</v>
      </c>
      <c r="B50" s="13" t="s">
        <v>127</v>
      </c>
      <c r="C50" s="13" t="s">
        <v>128</v>
      </c>
      <c r="D50" s="14" t="s">
        <v>14</v>
      </c>
      <c r="E50" s="13" t="s">
        <v>11</v>
      </c>
      <c r="F50" s="15">
        <v>0.0590972222222222</v>
      </c>
    </row>
    <row r="51" ht="27" customHeight="1" spans="1:6">
      <c r="A51" s="12">
        <f t="shared" si="1"/>
        <v>48</v>
      </c>
      <c r="B51" s="13" t="s">
        <v>129</v>
      </c>
      <c r="C51" s="13" t="s">
        <v>130</v>
      </c>
      <c r="D51" s="14" t="s">
        <v>14</v>
      </c>
      <c r="E51" s="13" t="s">
        <v>33</v>
      </c>
      <c r="F51" s="15">
        <v>0.0594097222222222</v>
      </c>
    </row>
    <row r="52" ht="27" customHeight="1" spans="1:6">
      <c r="A52" s="12">
        <f t="shared" si="1"/>
        <v>49</v>
      </c>
      <c r="B52" s="13" t="s">
        <v>31</v>
      </c>
      <c r="C52" s="13" t="s">
        <v>131</v>
      </c>
      <c r="D52" s="14" t="s">
        <v>10</v>
      </c>
      <c r="E52" s="13" t="s">
        <v>33</v>
      </c>
      <c r="F52" s="15">
        <v>0.0595717592592593</v>
      </c>
    </row>
    <row r="53" ht="27" customHeight="1" spans="1:6">
      <c r="A53" s="12">
        <f t="shared" si="1"/>
        <v>50</v>
      </c>
      <c r="B53" s="13" t="s">
        <v>132</v>
      </c>
      <c r="C53" s="13" t="s">
        <v>133</v>
      </c>
      <c r="D53" s="14" t="s">
        <v>14</v>
      </c>
      <c r="E53" s="13" t="s">
        <v>65</v>
      </c>
      <c r="F53" s="15">
        <v>0.0599305555555556</v>
      </c>
    </row>
    <row r="54" ht="27" customHeight="1" spans="1:6">
      <c r="A54" s="12">
        <f t="shared" si="1"/>
        <v>51</v>
      </c>
      <c r="B54" s="13" t="s">
        <v>134</v>
      </c>
      <c r="C54" s="13" t="s">
        <v>70</v>
      </c>
      <c r="D54" s="14" t="s">
        <v>18</v>
      </c>
      <c r="E54" s="13" t="s">
        <v>19</v>
      </c>
      <c r="F54" s="15">
        <v>0.0599652777777778</v>
      </c>
    </row>
    <row r="55" ht="27" customHeight="1" spans="1:6">
      <c r="A55" s="12">
        <f t="shared" si="1"/>
        <v>52</v>
      </c>
      <c r="B55" s="13" t="s">
        <v>135</v>
      </c>
      <c r="C55" s="13" t="s">
        <v>136</v>
      </c>
      <c r="D55" s="14" t="s">
        <v>22</v>
      </c>
      <c r="E55" s="13" t="s">
        <v>58</v>
      </c>
      <c r="F55" s="15">
        <v>0.0600810185185185</v>
      </c>
    </row>
    <row r="56" ht="27" customHeight="1" spans="1:6">
      <c r="A56" s="12">
        <f t="shared" si="1"/>
        <v>53</v>
      </c>
      <c r="B56" s="13" t="s">
        <v>137</v>
      </c>
      <c r="C56" s="13" t="s">
        <v>138</v>
      </c>
      <c r="D56" s="14" t="s">
        <v>126</v>
      </c>
      <c r="E56" s="13" t="s">
        <v>81</v>
      </c>
      <c r="F56" s="15">
        <v>0.0601041666666667</v>
      </c>
    </row>
    <row r="57" ht="27" customHeight="1" spans="1:6">
      <c r="A57" s="12">
        <f t="shared" si="1"/>
        <v>54</v>
      </c>
      <c r="B57" s="13" t="s">
        <v>139</v>
      </c>
      <c r="C57" s="13" t="s">
        <v>140</v>
      </c>
      <c r="D57" s="14" t="s">
        <v>14</v>
      </c>
      <c r="E57" s="13" t="s">
        <v>36</v>
      </c>
      <c r="F57" s="15">
        <v>0.0602546296296296</v>
      </c>
    </row>
    <row r="58" ht="27" customHeight="1" spans="1:6">
      <c r="A58" s="12">
        <f t="shared" si="1"/>
        <v>55</v>
      </c>
      <c r="B58" s="13" t="s">
        <v>141</v>
      </c>
      <c r="C58" s="13" t="s">
        <v>142</v>
      </c>
      <c r="D58" s="14" t="s">
        <v>99</v>
      </c>
      <c r="E58" s="13" t="s">
        <v>11</v>
      </c>
      <c r="F58" s="15">
        <v>0.0604976851851852</v>
      </c>
    </row>
    <row r="59" ht="27" customHeight="1" spans="1:6">
      <c r="A59" s="16">
        <f t="shared" si="1"/>
        <v>56</v>
      </c>
      <c r="B59" s="17" t="s">
        <v>143</v>
      </c>
      <c r="C59" s="17" t="s">
        <v>70</v>
      </c>
      <c r="D59" s="18" t="s">
        <v>22</v>
      </c>
      <c r="E59" s="17" t="s">
        <v>144</v>
      </c>
      <c r="F59" s="19">
        <v>0.0605671296296296</v>
      </c>
    </row>
    <row r="60" ht="27" customHeight="1" spans="1:6">
      <c r="A60" s="12">
        <f t="shared" si="1"/>
        <v>57</v>
      </c>
      <c r="B60" s="13" t="s">
        <v>145</v>
      </c>
      <c r="C60" s="13" t="s">
        <v>41</v>
      </c>
      <c r="D60" s="14" t="s">
        <v>14</v>
      </c>
      <c r="E60" s="13" t="s">
        <v>39</v>
      </c>
      <c r="F60" s="15">
        <v>0.060625</v>
      </c>
    </row>
    <row r="61" ht="27" customHeight="1" spans="1:6">
      <c r="A61" s="12">
        <f t="shared" si="1"/>
        <v>58</v>
      </c>
      <c r="B61" s="13" t="s">
        <v>146</v>
      </c>
      <c r="C61" s="13" t="s">
        <v>133</v>
      </c>
      <c r="D61" s="14" t="s">
        <v>22</v>
      </c>
      <c r="E61" s="13" t="s">
        <v>65</v>
      </c>
      <c r="F61" s="15">
        <v>0.0607060185185185</v>
      </c>
    </row>
    <row r="62" ht="27" customHeight="1" spans="1:6">
      <c r="A62" s="12">
        <f t="shared" si="1"/>
        <v>59</v>
      </c>
      <c r="B62" s="13" t="s">
        <v>145</v>
      </c>
      <c r="C62" s="13" t="s">
        <v>147</v>
      </c>
      <c r="D62" s="14" t="s">
        <v>148</v>
      </c>
      <c r="E62" s="13" t="s">
        <v>39</v>
      </c>
      <c r="F62" s="15">
        <v>0.060787037037037</v>
      </c>
    </row>
    <row r="63" ht="27" customHeight="1" spans="1:6">
      <c r="A63" s="12">
        <f t="shared" si="1"/>
        <v>60</v>
      </c>
      <c r="B63" s="13" t="s">
        <v>149</v>
      </c>
      <c r="C63" s="13" t="s">
        <v>131</v>
      </c>
      <c r="D63" s="14" t="s">
        <v>18</v>
      </c>
      <c r="E63" s="13" t="s">
        <v>150</v>
      </c>
      <c r="F63" s="15">
        <v>0.061400462962963</v>
      </c>
    </row>
    <row r="64" ht="27" customHeight="1" spans="1:6">
      <c r="A64" s="12">
        <f t="shared" si="1"/>
        <v>61</v>
      </c>
      <c r="B64" s="13" t="s">
        <v>151</v>
      </c>
      <c r="C64" s="13" t="s">
        <v>38</v>
      </c>
      <c r="D64" s="14" t="s">
        <v>18</v>
      </c>
      <c r="E64" s="13" t="s">
        <v>150</v>
      </c>
      <c r="F64" s="15">
        <v>0.061400462962963</v>
      </c>
    </row>
    <row r="65" ht="27" customHeight="1" spans="1:6">
      <c r="A65" s="12">
        <f t="shared" si="1"/>
        <v>62</v>
      </c>
      <c r="B65" s="13" t="s">
        <v>152</v>
      </c>
      <c r="C65" s="13" t="s">
        <v>13</v>
      </c>
      <c r="D65" s="14" t="s">
        <v>99</v>
      </c>
      <c r="E65" s="13" t="s">
        <v>39</v>
      </c>
      <c r="F65" s="15">
        <v>0.0616319444444444</v>
      </c>
    </row>
    <row r="66" ht="27" customHeight="1" spans="1:6">
      <c r="A66" s="12">
        <f t="shared" si="1"/>
        <v>63</v>
      </c>
      <c r="B66" s="13" t="s">
        <v>153</v>
      </c>
      <c r="C66" s="13" t="s">
        <v>154</v>
      </c>
      <c r="D66" s="14" t="s">
        <v>99</v>
      </c>
      <c r="E66" s="13" t="s">
        <v>65</v>
      </c>
      <c r="F66" s="15">
        <v>0.0618402777777778</v>
      </c>
    </row>
    <row r="67" ht="27" customHeight="1" spans="1:6">
      <c r="A67" s="12">
        <f t="shared" si="1"/>
        <v>64</v>
      </c>
      <c r="B67" s="13" t="s">
        <v>122</v>
      </c>
      <c r="C67" s="13" t="s">
        <v>155</v>
      </c>
      <c r="D67" s="14" t="s">
        <v>14</v>
      </c>
      <c r="E67" s="13" t="s">
        <v>55</v>
      </c>
      <c r="F67" s="15">
        <v>0.0621180555555556</v>
      </c>
    </row>
    <row r="68" ht="27" customHeight="1" spans="1:6">
      <c r="A68" s="12">
        <f t="shared" si="1"/>
        <v>65</v>
      </c>
      <c r="B68" s="13" t="s">
        <v>156</v>
      </c>
      <c r="C68" s="13" t="s">
        <v>13</v>
      </c>
      <c r="D68" s="14" t="s">
        <v>22</v>
      </c>
      <c r="E68" s="13" t="s">
        <v>157</v>
      </c>
      <c r="F68" s="15">
        <v>0.0621527777777778</v>
      </c>
    </row>
    <row r="69" ht="27" customHeight="1" spans="1:6">
      <c r="A69" s="12">
        <f t="shared" ref="A69:A87" si="2">ROW(A66)</f>
        <v>66</v>
      </c>
      <c r="B69" s="13" t="s">
        <v>158</v>
      </c>
      <c r="C69" s="13" t="s">
        <v>159</v>
      </c>
      <c r="D69" s="14" t="s">
        <v>10</v>
      </c>
      <c r="E69" s="13" t="s">
        <v>43</v>
      </c>
      <c r="F69" s="15">
        <v>0.0621990740740741</v>
      </c>
    </row>
    <row r="70" ht="27" customHeight="1" spans="1:6">
      <c r="A70" s="12">
        <f t="shared" si="2"/>
        <v>67</v>
      </c>
      <c r="B70" s="13" t="s">
        <v>160</v>
      </c>
      <c r="C70" s="13" t="s">
        <v>85</v>
      </c>
      <c r="D70" s="14" t="s">
        <v>14</v>
      </c>
      <c r="E70" s="13" t="s">
        <v>36</v>
      </c>
      <c r="F70" s="15">
        <v>0.0624884259259259</v>
      </c>
    </row>
    <row r="71" ht="27" customHeight="1" spans="1:6">
      <c r="A71" s="12">
        <f t="shared" si="2"/>
        <v>68</v>
      </c>
      <c r="B71" s="13" t="s">
        <v>161</v>
      </c>
      <c r="C71" s="13" t="s">
        <v>162</v>
      </c>
      <c r="D71" s="14" t="s">
        <v>22</v>
      </c>
      <c r="E71" s="13" t="s">
        <v>163</v>
      </c>
      <c r="F71" s="15">
        <v>0.0626273148148148</v>
      </c>
    </row>
    <row r="72" ht="27" customHeight="1" spans="1:6">
      <c r="A72" s="12">
        <f t="shared" si="2"/>
        <v>69</v>
      </c>
      <c r="B72" s="13" t="s">
        <v>164</v>
      </c>
      <c r="C72" s="13" t="s">
        <v>165</v>
      </c>
      <c r="D72" s="14" t="s">
        <v>10</v>
      </c>
      <c r="E72" s="13" t="s">
        <v>36</v>
      </c>
      <c r="F72" s="15">
        <v>0.0626967592592593</v>
      </c>
    </row>
    <row r="73" ht="27" customHeight="1" spans="1:6">
      <c r="A73" s="12">
        <f t="shared" si="2"/>
        <v>70</v>
      </c>
      <c r="B73" s="13" t="s">
        <v>166</v>
      </c>
      <c r="C73" s="13" t="s">
        <v>167</v>
      </c>
      <c r="D73" s="14" t="s">
        <v>18</v>
      </c>
      <c r="E73" s="13" t="s">
        <v>39</v>
      </c>
      <c r="F73" s="15">
        <v>0.0627430555555556</v>
      </c>
    </row>
    <row r="74" ht="27" customHeight="1" spans="1:6">
      <c r="A74" s="12">
        <f t="shared" si="2"/>
        <v>71</v>
      </c>
      <c r="B74" s="13" t="s">
        <v>168</v>
      </c>
      <c r="C74" s="13" t="s">
        <v>169</v>
      </c>
      <c r="D74" s="14" t="s">
        <v>22</v>
      </c>
      <c r="E74" s="13" t="s">
        <v>11</v>
      </c>
      <c r="F74" s="15">
        <v>0.0627662037037037</v>
      </c>
    </row>
    <row r="75" ht="27" customHeight="1" spans="1:6">
      <c r="A75" s="12">
        <f t="shared" si="2"/>
        <v>72</v>
      </c>
      <c r="B75" s="13" t="s">
        <v>170</v>
      </c>
      <c r="C75" s="13" t="s">
        <v>171</v>
      </c>
      <c r="D75" s="14" t="s">
        <v>22</v>
      </c>
      <c r="E75" s="13" t="s">
        <v>36</v>
      </c>
      <c r="F75" s="15">
        <v>0.0630439814814815</v>
      </c>
    </row>
    <row r="76" ht="27" customHeight="1" spans="1:6">
      <c r="A76" s="12">
        <f t="shared" si="2"/>
        <v>73</v>
      </c>
      <c r="B76" s="13" t="s">
        <v>172</v>
      </c>
      <c r="C76" s="13" t="s">
        <v>118</v>
      </c>
      <c r="D76" s="14" t="s">
        <v>10</v>
      </c>
      <c r="E76" s="13" t="s">
        <v>65</v>
      </c>
      <c r="F76" s="15">
        <v>0.0630902777777778</v>
      </c>
    </row>
    <row r="77" ht="27" customHeight="1" spans="1:6">
      <c r="A77" s="12">
        <f t="shared" si="2"/>
        <v>74</v>
      </c>
      <c r="B77" s="13" t="s">
        <v>173</v>
      </c>
      <c r="C77" s="13" t="s">
        <v>112</v>
      </c>
      <c r="D77" s="14" t="s">
        <v>10</v>
      </c>
      <c r="E77" s="13" t="s">
        <v>58</v>
      </c>
      <c r="F77" s="15">
        <v>0.0630902777777778</v>
      </c>
    </row>
    <row r="78" ht="27" customHeight="1" spans="1:6">
      <c r="A78" s="12">
        <f t="shared" si="2"/>
        <v>75</v>
      </c>
      <c r="B78" s="13" t="s">
        <v>174</v>
      </c>
      <c r="C78" s="13" t="s">
        <v>29</v>
      </c>
      <c r="D78" s="14" t="s">
        <v>22</v>
      </c>
      <c r="E78" s="13" t="s">
        <v>33</v>
      </c>
      <c r="F78" s="15">
        <v>0.0634490740740741</v>
      </c>
    </row>
    <row r="79" ht="27" customHeight="1" spans="1:6">
      <c r="A79" s="12">
        <f t="shared" si="2"/>
        <v>76</v>
      </c>
      <c r="B79" s="13" t="s">
        <v>175</v>
      </c>
      <c r="C79" s="13" t="s">
        <v>176</v>
      </c>
      <c r="D79" s="14" t="s">
        <v>14</v>
      </c>
      <c r="E79" s="13" t="s">
        <v>39</v>
      </c>
      <c r="F79" s="15">
        <v>0.0634953703703704</v>
      </c>
    </row>
    <row r="80" ht="27" customHeight="1" spans="1:6">
      <c r="A80" s="12">
        <f t="shared" si="2"/>
        <v>77</v>
      </c>
      <c r="B80" s="13" t="s">
        <v>177</v>
      </c>
      <c r="C80" s="13" t="s">
        <v>167</v>
      </c>
      <c r="D80" s="14" t="s">
        <v>10</v>
      </c>
      <c r="E80" s="13" t="s">
        <v>39</v>
      </c>
      <c r="F80" s="15">
        <v>0.0635763888888889</v>
      </c>
    </row>
    <row r="81" ht="27" customHeight="1" spans="1:6">
      <c r="A81" s="20">
        <f t="shared" si="2"/>
        <v>78</v>
      </c>
      <c r="B81" s="13" t="s">
        <v>178</v>
      </c>
      <c r="C81" s="13" t="s">
        <v>179</v>
      </c>
      <c r="D81" s="14" t="s">
        <v>10</v>
      </c>
      <c r="E81" s="13" t="s">
        <v>33</v>
      </c>
      <c r="F81" s="15">
        <v>0.0639467592592593</v>
      </c>
    </row>
    <row r="82" ht="27" customHeight="1" spans="1:6">
      <c r="A82" s="12">
        <f t="shared" si="2"/>
        <v>79</v>
      </c>
      <c r="B82" s="13" t="s">
        <v>180</v>
      </c>
      <c r="C82" s="13" t="s">
        <v>181</v>
      </c>
      <c r="D82" s="14" t="s">
        <v>22</v>
      </c>
      <c r="E82" s="13" t="s">
        <v>43</v>
      </c>
      <c r="F82" s="15">
        <v>0.0644907407407407</v>
      </c>
    </row>
    <row r="83" ht="27" customHeight="1" spans="1:6">
      <c r="A83" s="12">
        <f t="shared" si="2"/>
        <v>80</v>
      </c>
      <c r="B83" s="13" t="s">
        <v>182</v>
      </c>
      <c r="C83" s="13" t="s">
        <v>183</v>
      </c>
      <c r="D83" s="14" t="s">
        <v>14</v>
      </c>
      <c r="E83" s="13" t="s">
        <v>110</v>
      </c>
      <c r="F83" s="15">
        <v>0.0645023148148148</v>
      </c>
    </row>
    <row r="84" ht="27" customHeight="1" spans="1:6">
      <c r="A84" s="12">
        <f t="shared" si="2"/>
        <v>81</v>
      </c>
      <c r="B84" s="13" t="s">
        <v>184</v>
      </c>
      <c r="C84" s="13" t="s">
        <v>185</v>
      </c>
      <c r="D84" s="14" t="s">
        <v>10</v>
      </c>
      <c r="E84" s="13" t="s">
        <v>186</v>
      </c>
      <c r="F84" s="15">
        <v>0.0646990740740741</v>
      </c>
    </row>
    <row r="85" ht="27" customHeight="1" spans="1:6">
      <c r="A85" s="12">
        <f t="shared" si="2"/>
        <v>82</v>
      </c>
      <c r="B85" s="13" t="s">
        <v>187</v>
      </c>
      <c r="C85" s="13" t="s">
        <v>188</v>
      </c>
      <c r="D85" s="14" t="s">
        <v>14</v>
      </c>
      <c r="E85" s="13" t="s">
        <v>58</v>
      </c>
      <c r="F85" s="15">
        <v>0.0647916666666667</v>
      </c>
    </row>
    <row r="86" ht="27" customHeight="1" spans="1:6">
      <c r="A86" s="12">
        <f t="shared" si="2"/>
        <v>83</v>
      </c>
      <c r="B86" s="13" t="s">
        <v>189</v>
      </c>
      <c r="C86" s="13" t="s">
        <v>75</v>
      </c>
      <c r="D86" s="14" t="s">
        <v>14</v>
      </c>
      <c r="E86" s="13" t="s">
        <v>87</v>
      </c>
      <c r="F86" s="15">
        <v>0.064837962962963</v>
      </c>
    </row>
    <row r="87" ht="27" customHeight="1" spans="1:6">
      <c r="A87" s="12">
        <f t="shared" si="2"/>
        <v>84</v>
      </c>
      <c r="B87" s="13" t="s">
        <v>190</v>
      </c>
      <c r="C87" s="13" t="s">
        <v>191</v>
      </c>
      <c r="D87" s="14" t="s">
        <v>26</v>
      </c>
      <c r="E87" s="13" t="s">
        <v>192</v>
      </c>
      <c r="F87" s="15">
        <v>0.0651388888888889</v>
      </c>
    </row>
    <row r="88" ht="27" customHeight="1" spans="1:6">
      <c r="A88" s="12">
        <f t="shared" ref="A88:A119" si="3">ROW(A85)</f>
        <v>85</v>
      </c>
      <c r="B88" s="13" t="s">
        <v>193</v>
      </c>
      <c r="C88" s="13" t="s">
        <v>102</v>
      </c>
      <c r="D88" s="14" t="s">
        <v>26</v>
      </c>
      <c r="E88" s="13" t="s">
        <v>194</v>
      </c>
      <c r="F88" s="15">
        <v>0.0651388888888889</v>
      </c>
    </row>
    <row r="89" ht="27" customHeight="1" spans="1:6">
      <c r="A89" s="12">
        <f t="shared" si="3"/>
        <v>86</v>
      </c>
      <c r="B89" s="13" t="s">
        <v>195</v>
      </c>
      <c r="C89" s="13" t="s">
        <v>196</v>
      </c>
      <c r="D89" s="14" t="s">
        <v>10</v>
      </c>
      <c r="E89" s="13" t="s">
        <v>58</v>
      </c>
      <c r="F89" s="15">
        <v>0.0653125</v>
      </c>
    </row>
    <row r="90" ht="27" customHeight="1" spans="1:6">
      <c r="A90" s="12">
        <f t="shared" si="3"/>
        <v>87</v>
      </c>
      <c r="B90" s="13" t="s">
        <v>197</v>
      </c>
      <c r="C90" s="13" t="s">
        <v>198</v>
      </c>
      <c r="D90" s="14" t="s">
        <v>96</v>
      </c>
      <c r="E90" s="13" t="s">
        <v>192</v>
      </c>
      <c r="F90" s="15">
        <v>0.0653240740740741</v>
      </c>
    </row>
    <row r="91" ht="27" customHeight="1" spans="1:6">
      <c r="A91" s="12">
        <f t="shared" si="3"/>
        <v>88</v>
      </c>
      <c r="B91" s="13" t="s">
        <v>199</v>
      </c>
      <c r="C91" s="13" t="s">
        <v>200</v>
      </c>
      <c r="D91" s="14" t="s">
        <v>96</v>
      </c>
      <c r="E91" s="13" t="s">
        <v>157</v>
      </c>
      <c r="F91" s="15">
        <v>0.0656365740740741</v>
      </c>
    </row>
    <row r="92" ht="27" customHeight="1" spans="1:6">
      <c r="A92" s="12">
        <f t="shared" si="3"/>
        <v>89</v>
      </c>
      <c r="B92" s="13" t="s">
        <v>201</v>
      </c>
      <c r="C92" s="13" t="s">
        <v>70</v>
      </c>
      <c r="D92" s="14" t="s">
        <v>10</v>
      </c>
      <c r="E92" s="13" t="s">
        <v>55</v>
      </c>
      <c r="F92" s="15">
        <v>0.0658796296296296</v>
      </c>
    </row>
    <row r="93" ht="27" customHeight="1" spans="1:6">
      <c r="A93" s="12">
        <f t="shared" si="3"/>
        <v>90</v>
      </c>
      <c r="B93" s="13" t="s">
        <v>202</v>
      </c>
      <c r="C93" s="13" t="s">
        <v>203</v>
      </c>
      <c r="D93" s="14" t="s">
        <v>26</v>
      </c>
      <c r="E93" s="13" t="s">
        <v>71</v>
      </c>
      <c r="F93" s="15">
        <v>0.0665625</v>
      </c>
    </row>
    <row r="94" ht="27" customHeight="1" spans="1:6">
      <c r="A94" s="12">
        <f t="shared" si="3"/>
        <v>91</v>
      </c>
      <c r="B94" s="13" t="s">
        <v>204</v>
      </c>
      <c r="C94" s="13" t="s">
        <v>118</v>
      </c>
      <c r="D94" s="14" t="s">
        <v>99</v>
      </c>
      <c r="E94" s="13" t="s">
        <v>121</v>
      </c>
      <c r="F94" s="15">
        <v>0.0668865740740741</v>
      </c>
    </row>
    <row r="95" ht="27" customHeight="1" spans="1:6">
      <c r="A95" s="12">
        <f t="shared" si="3"/>
        <v>92</v>
      </c>
      <c r="B95" s="13" t="s">
        <v>205</v>
      </c>
      <c r="C95" s="13" t="s">
        <v>206</v>
      </c>
      <c r="D95" s="14" t="s">
        <v>104</v>
      </c>
      <c r="E95" s="13" t="s">
        <v>39</v>
      </c>
      <c r="F95" s="15">
        <v>0.0669328703703704</v>
      </c>
    </row>
    <row r="96" ht="27" customHeight="1" spans="1:6">
      <c r="A96" s="12">
        <f t="shared" si="3"/>
        <v>93</v>
      </c>
      <c r="B96" s="13" t="s">
        <v>207</v>
      </c>
      <c r="C96" s="13" t="s">
        <v>208</v>
      </c>
      <c r="D96" s="14" t="s">
        <v>126</v>
      </c>
      <c r="E96" s="13" t="s">
        <v>15</v>
      </c>
      <c r="F96" s="15">
        <v>0.0670949074074074</v>
      </c>
    </row>
    <row r="97" ht="27" customHeight="1" spans="1:6">
      <c r="A97" s="12">
        <f t="shared" si="3"/>
        <v>94</v>
      </c>
      <c r="B97" s="13" t="s">
        <v>209</v>
      </c>
      <c r="C97" s="13" t="s">
        <v>120</v>
      </c>
      <c r="D97" s="14" t="s">
        <v>10</v>
      </c>
      <c r="E97" s="13" t="s">
        <v>65</v>
      </c>
      <c r="F97" s="15">
        <v>0.0670949074074074</v>
      </c>
    </row>
    <row r="98" ht="27" customHeight="1" spans="1:6">
      <c r="A98" s="12">
        <f t="shared" si="3"/>
        <v>95</v>
      </c>
      <c r="B98" s="13" t="s">
        <v>210</v>
      </c>
      <c r="C98" s="13" t="s">
        <v>118</v>
      </c>
      <c r="D98" s="14" t="s">
        <v>104</v>
      </c>
      <c r="E98" s="13" t="s">
        <v>39</v>
      </c>
      <c r="F98" s="15">
        <v>0.0672106481481481</v>
      </c>
    </row>
    <row r="99" ht="27" customHeight="1" spans="1:6">
      <c r="A99" s="12">
        <f t="shared" si="3"/>
        <v>96</v>
      </c>
      <c r="B99" s="13" t="s">
        <v>211</v>
      </c>
      <c r="C99" s="13" t="s">
        <v>159</v>
      </c>
      <c r="D99" s="14" t="s">
        <v>22</v>
      </c>
      <c r="E99" s="13" t="s">
        <v>11</v>
      </c>
      <c r="F99" s="15">
        <v>0.0674421296296296</v>
      </c>
    </row>
    <row r="100" ht="27" customHeight="1" spans="1:6">
      <c r="A100" s="12">
        <f t="shared" si="3"/>
        <v>97</v>
      </c>
      <c r="B100" s="13" t="s">
        <v>212</v>
      </c>
      <c r="C100" s="13" t="s">
        <v>106</v>
      </c>
      <c r="D100" s="14" t="s">
        <v>18</v>
      </c>
      <c r="E100" s="13" t="s">
        <v>36</v>
      </c>
      <c r="F100" s="15">
        <v>0.0675115740740741</v>
      </c>
    </row>
    <row r="101" ht="27" customHeight="1" spans="1:6">
      <c r="A101" s="12">
        <f t="shared" si="3"/>
        <v>98</v>
      </c>
      <c r="B101" s="13" t="s">
        <v>213</v>
      </c>
      <c r="C101" s="13" t="s">
        <v>214</v>
      </c>
      <c r="D101" s="14" t="s">
        <v>22</v>
      </c>
      <c r="E101" s="13" t="s">
        <v>39</v>
      </c>
      <c r="F101" s="15">
        <v>0.0676967592592593</v>
      </c>
    </row>
    <row r="102" ht="27" customHeight="1" spans="1:6">
      <c r="A102" s="12">
        <f t="shared" si="3"/>
        <v>99</v>
      </c>
      <c r="B102" s="13" t="s">
        <v>215</v>
      </c>
      <c r="C102" s="13" t="s">
        <v>216</v>
      </c>
      <c r="D102" s="14" t="s">
        <v>22</v>
      </c>
      <c r="E102" s="13" t="s">
        <v>121</v>
      </c>
      <c r="F102" s="15">
        <v>0.0678935185185185</v>
      </c>
    </row>
    <row r="103" ht="27" customHeight="1" spans="1:6">
      <c r="A103" s="12">
        <f t="shared" si="3"/>
        <v>100</v>
      </c>
      <c r="B103" s="13" t="s">
        <v>217</v>
      </c>
      <c r="C103" s="13" t="s">
        <v>218</v>
      </c>
      <c r="D103" s="14" t="s">
        <v>10</v>
      </c>
      <c r="E103" s="13" t="s">
        <v>65</v>
      </c>
      <c r="F103" s="15">
        <v>0.067974537037037</v>
      </c>
    </row>
    <row r="104" ht="27" customHeight="1" spans="1:6">
      <c r="A104" s="12">
        <f t="shared" si="3"/>
        <v>101</v>
      </c>
      <c r="B104" s="13" t="s">
        <v>219</v>
      </c>
      <c r="C104" s="13" t="s">
        <v>220</v>
      </c>
      <c r="D104" s="14" t="s">
        <v>10</v>
      </c>
      <c r="E104" s="13" t="s">
        <v>39</v>
      </c>
      <c r="F104" s="15">
        <v>0.0680439814814815</v>
      </c>
    </row>
    <row r="105" ht="27" customHeight="1" spans="1:6">
      <c r="A105" s="12">
        <f t="shared" si="3"/>
        <v>102</v>
      </c>
      <c r="B105" s="13" t="s">
        <v>221</v>
      </c>
      <c r="C105" s="13" t="s">
        <v>21</v>
      </c>
      <c r="D105" s="14" t="s">
        <v>222</v>
      </c>
      <c r="E105" s="13" t="s">
        <v>36</v>
      </c>
      <c r="F105" s="15">
        <v>0.0680555555555555</v>
      </c>
    </row>
    <row r="106" ht="27" customHeight="1" spans="1:6">
      <c r="A106" s="12">
        <f t="shared" si="3"/>
        <v>103</v>
      </c>
      <c r="B106" s="13" t="s">
        <v>54</v>
      </c>
      <c r="C106" s="13" t="s">
        <v>116</v>
      </c>
      <c r="D106" s="14" t="s">
        <v>14</v>
      </c>
      <c r="E106" s="13" t="s">
        <v>223</v>
      </c>
      <c r="F106" s="15">
        <v>0.0684259259259259</v>
      </c>
    </row>
    <row r="107" ht="27" customHeight="1" spans="1:6">
      <c r="A107" s="12">
        <f t="shared" si="3"/>
        <v>104</v>
      </c>
      <c r="B107" s="13" t="s">
        <v>224</v>
      </c>
      <c r="C107" s="13" t="s">
        <v>225</v>
      </c>
      <c r="D107" s="14" t="s">
        <v>226</v>
      </c>
      <c r="E107" s="13" t="s">
        <v>227</v>
      </c>
      <c r="F107" s="15">
        <v>0.0685648148148148</v>
      </c>
    </row>
    <row r="108" ht="27" customHeight="1" spans="1:6">
      <c r="A108" s="12">
        <f t="shared" si="3"/>
        <v>105</v>
      </c>
      <c r="B108" s="13" t="s">
        <v>228</v>
      </c>
      <c r="C108" s="13" t="s">
        <v>229</v>
      </c>
      <c r="D108" s="14" t="s">
        <v>22</v>
      </c>
      <c r="E108" s="13" t="s">
        <v>230</v>
      </c>
      <c r="F108" s="15">
        <v>0.0686111111111111</v>
      </c>
    </row>
    <row r="109" ht="27" customHeight="1" spans="1:6">
      <c r="A109" s="12">
        <f t="shared" si="3"/>
        <v>106</v>
      </c>
      <c r="B109" s="13" t="s">
        <v>231</v>
      </c>
      <c r="C109" s="13" t="s">
        <v>60</v>
      </c>
      <c r="D109" s="14" t="s">
        <v>104</v>
      </c>
      <c r="E109" s="13" t="s">
        <v>232</v>
      </c>
      <c r="F109" s="15">
        <v>0.0690856481481481</v>
      </c>
    </row>
    <row r="110" ht="27" customHeight="1" spans="1:6">
      <c r="A110" s="12">
        <f t="shared" si="3"/>
        <v>107</v>
      </c>
      <c r="B110" s="13" t="s">
        <v>233</v>
      </c>
      <c r="C110" s="13" t="s">
        <v>13</v>
      </c>
      <c r="D110" s="14" t="s">
        <v>234</v>
      </c>
      <c r="E110" s="13" t="s">
        <v>33</v>
      </c>
      <c r="F110" s="15">
        <v>0.0691550925925926</v>
      </c>
    </row>
    <row r="111" ht="27" customHeight="1" spans="1:6">
      <c r="A111" s="12">
        <f t="shared" si="3"/>
        <v>108</v>
      </c>
      <c r="B111" s="13" t="s">
        <v>235</v>
      </c>
      <c r="C111" s="13" t="s">
        <v>236</v>
      </c>
      <c r="D111" s="14" t="s">
        <v>226</v>
      </c>
      <c r="E111" s="13" t="s">
        <v>237</v>
      </c>
      <c r="F111" s="15">
        <v>0.069375</v>
      </c>
    </row>
    <row r="112" ht="27" customHeight="1" spans="1:6">
      <c r="A112" s="12">
        <f t="shared" si="3"/>
        <v>109</v>
      </c>
      <c r="B112" s="13" t="s">
        <v>238</v>
      </c>
      <c r="C112" s="13" t="s">
        <v>239</v>
      </c>
      <c r="D112" s="14" t="s">
        <v>10</v>
      </c>
      <c r="E112" s="13" t="s">
        <v>237</v>
      </c>
      <c r="F112" s="15">
        <v>0.069375</v>
      </c>
    </row>
    <row r="113" ht="27" customHeight="1" spans="1:6">
      <c r="A113" s="12">
        <f t="shared" si="3"/>
        <v>110</v>
      </c>
      <c r="B113" s="13" t="s">
        <v>240</v>
      </c>
      <c r="C113" s="13" t="s">
        <v>54</v>
      </c>
      <c r="D113" s="14" t="s">
        <v>22</v>
      </c>
      <c r="E113" s="13" t="s">
        <v>186</v>
      </c>
      <c r="F113" s="15">
        <v>0.0693981481481481</v>
      </c>
    </row>
    <row r="114" ht="27" customHeight="1" spans="1:6">
      <c r="A114" s="12">
        <f t="shared" si="3"/>
        <v>111</v>
      </c>
      <c r="B114" s="13" t="s">
        <v>241</v>
      </c>
      <c r="C114" s="13" t="s">
        <v>120</v>
      </c>
      <c r="D114" s="14" t="s">
        <v>22</v>
      </c>
      <c r="E114" s="13" t="s">
        <v>157</v>
      </c>
      <c r="F114" s="15">
        <v>0.0695023148148148</v>
      </c>
    </row>
    <row r="115" ht="27" customHeight="1" spans="1:6">
      <c r="A115" s="12">
        <f t="shared" si="3"/>
        <v>112</v>
      </c>
      <c r="B115" s="13" t="s">
        <v>242</v>
      </c>
      <c r="C115" s="13" t="s">
        <v>243</v>
      </c>
      <c r="D115" s="14" t="s">
        <v>99</v>
      </c>
      <c r="E115" s="13" t="s">
        <v>65</v>
      </c>
      <c r="F115" s="15">
        <v>0.0697222222222222</v>
      </c>
    </row>
    <row r="116" ht="27" customHeight="1" spans="1:6">
      <c r="A116" s="12">
        <f t="shared" si="3"/>
        <v>113</v>
      </c>
      <c r="B116" s="13" t="s">
        <v>244</v>
      </c>
      <c r="C116" s="13" t="s">
        <v>245</v>
      </c>
      <c r="D116" s="14" t="s">
        <v>246</v>
      </c>
      <c r="E116" s="13" t="s">
        <v>247</v>
      </c>
      <c r="F116" s="15">
        <v>0.0699074074074074</v>
      </c>
    </row>
    <row r="117" ht="27" customHeight="1" spans="1:6">
      <c r="A117" s="12">
        <f t="shared" si="3"/>
        <v>114</v>
      </c>
      <c r="B117" s="13" t="s">
        <v>248</v>
      </c>
      <c r="C117" s="13" t="s">
        <v>249</v>
      </c>
      <c r="D117" s="14" t="s">
        <v>250</v>
      </c>
      <c r="E117" s="13" t="s">
        <v>251</v>
      </c>
      <c r="F117" s="15">
        <v>0.0701967592592593</v>
      </c>
    </row>
    <row r="118" ht="27" customHeight="1" spans="1:6">
      <c r="A118" s="12">
        <f t="shared" si="3"/>
        <v>115</v>
      </c>
      <c r="B118" s="13" t="s">
        <v>92</v>
      </c>
      <c r="C118" s="13" t="s">
        <v>155</v>
      </c>
      <c r="D118" s="14" t="s">
        <v>14</v>
      </c>
      <c r="E118" s="13" t="s">
        <v>58</v>
      </c>
      <c r="F118" s="15">
        <v>0.0702546296296296</v>
      </c>
    </row>
    <row r="119" ht="27" customHeight="1" spans="1:6">
      <c r="A119" s="12">
        <f t="shared" si="3"/>
        <v>116</v>
      </c>
      <c r="B119" s="13" t="s">
        <v>252</v>
      </c>
      <c r="C119" s="13" t="s">
        <v>196</v>
      </c>
      <c r="D119" s="14" t="s">
        <v>10</v>
      </c>
      <c r="E119" s="13" t="s">
        <v>11</v>
      </c>
      <c r="F119" s="15">
        <v>0.0702546296296296</v>
      </c>
    </row>
    <row r="120" ht="27" customHeight="1" spans="1:6">
      <c r="A120" s="12">
        <f t="shared" ref="A120:A151" si="4">ROW(A117)</f>
        <v>117</v>
      </c>
      <c r="B120" s="13" t="s">
        <v>253</v>
      </c>
      <c r="C120" s="13" t="s">
        <v>254</v>
      </c>
      <c r="D120" s="14" t="s">
        <v>14</v>
      </c>
      <c r="E120" s="13" t="s">
        <v>65</v>
      </c>
      <c r="F120" s="15">
        <v>0.0709722222222222</v>
      </c>
    </row>
    <row r="121" ht="27" customHeight="1" spans="1:6">
      <c r="A121" s="12">
        <f t="shared" si="4"/>
        <v>118</v>
      </c>
      <c r="B121" s="13" t="s">
        <v>255</v>
      </c>
      <c r="C121" s="13" t="s">
        <v>256</v>
      </c>
      <c r="D121" s="14" t="s">
        <v>104</v>
      </c>
      <c r="E121" s="13" t="s">
        <v>52</v>
      </c>
      <c r="F121" s="15">
        <v>0.0713888888888889</v>
      </c>
    </row>
    <row r="122" ht="27" customHeight="1" spans="1:6">
      <c r="A122" s="12">
        <f t="shared" si="4"/>
        <v>119</v>
      </c>
      <c r="B122" s="13" t="s">
        <v>257</v>
      </c>
      <c r="C122" s="13" t="s">
        <v>258</v>
      </c>
      <c r="D122" s="14" t="s">
        <v>14</v>
      </c>
      <c r="E122" s="13" t="s">
        <v>163</v>
      </c>
      <c r="F122" s="15">
        <v>0.0723032407407407</v>
      </c>
    </row>
    <row r="123" ht="27" customHeight="1" spans="1:6">
      <c r="A123" s="12">
        <f t="shared" si="4"/>
        <v>120</v>
      </c>
      <c r="B123" s="13" t="s">
        <v>259</v>
      </c>
      <c r="C123" s="13" t="s">
        <v>89</v>
      </c>
      <c r="D123" s="14" t="s">
        <v>26</v>
      </c>
      <c r="E123" s="13" t="s">
        <v>260</v>
      </c>
      <c r="F123" s="15">
        <v>0.0724884259259259</v>
      </c>
    </row>
    <row r="124" ht="27" customHeight="1" spans="1:6">
      <c r="A124" s="12">
        <f t="shared" si="4"/>
        <v>121</v>
      </c>
      <c r="B124" s="13" t="s">
        <v>261</v>
      </c>
      <c r="C124" s="13" t="s">
        <v>262</v>
      </c>
      <c r="D124" s="14" t="s">
        <v>104</v>
      </c>
      <c r="E124" s="13" t="s">
        <v>121</v>
      </c>
      <c r="F124" s="15">
        <v>0.0729166666666667</v>
      </c>
    </row>
    <row r="125" ht="27" customHeight="1" spans="1:6">
      <c r="A125" s="12">
        <f t="shared" si="4"/>
        <v>122</v>
      </c>
      <c r="B125" s="13" t="s">
        <v>263</v>
      </c>
      <c r="C125" s="13" t="s">
        <v>264</v>
      </c>
      <c r="D125" s="14" t="s">
        <v>14</v>
      </c>
      <c r="E125" s="13" t="s">
        <v>36</v>
      </c>
      <c r="F125" s="15">
        <v>0.0731712962962963</v>
      </c>
    </row>
    <row r="126" ht="27" customHeight="1" spans="1:6">
      <c r="A126" s="12">
        <f t="shared" si="4"/>
        <v>123</v>
      </c>
      <c r="B126" s="13" t="s">
        <v>265</v>
      </c>
      <c r="C126" s="13" t="s">
        <v>45</v>
      </c>
      <c r="D126" s="14" t="s">
        <v>10</v>
      </c>
      <c r="E126" s="13" t="s">
        <v>65</v>
      </c>
      <c r="F126" s="15">
        <v>0.0740972222222222</v>
      </c>
    </row>
    <row r="127" ht="27" customHeight="1" spans="1:6">
      <c r="A127" s="12">
        <f t="shared" si="4"/>
        <v>124</v>
      </c>
      <c r="B127" s="13" t="s">
        <v>101</v>
      </c>
      <c r="C127" s="13" t="s">
        <v>266</v>
      </c>
      <c r="D127" s="14" t="s">
        <v>104</v>
      </c>
      <c r="E127" s="13" t="s">
        <v>39</v>
      </c>
      <c r="F127" s="15">
        <v>0.0743055555555556</v>
      </c>
    </row>
    <row r="128" ht="27" customHeight="1" spans="1:6">
      <c r="A128" s="12">
        <f t="shared" si="4"/>
        <v>125</v>
      </c>
      <c r="B128" s="13" t="s">
        <v>267</v>
      </c>
      <c r="C128" s="13" t="s">
        <v>268</v>
      </c>
      <c r="D128" s="14" t="s">
        <v>246</v>
      </c>
      <c r="E128" s="13" t="s">
        <v>33</v>
      </c>
      <c r="F128" s="15">
        <v>0.0770949074074074</v>
      </c>
    </row>
    <row r="129" ht="27" customHeight="1" spans="1:6">
      <c r="A129" s="12">
        <f t="shared" si="4"/>
        <v>126</v>
      </c>
      <c r="B129" s="13" t="s">
        <v>269</v>
      </c>
      <c r="C129" s="13" t="s">
        <v>270</v>
      </c>
      <c r="D129" s="14" t="s">
        <v>14</v>
      </c>
      <c r="E129" s="13" t="s">
        <v>33</v>
      </c>
      <c r="F129" s="15">
        <v>0.0770949074074074</v>
      </c>
    </row>
    <row r="130" ht="27" customHeight="1" spans="1:6">
      <c r="A130" s="12">
        <f t="shared" si="4"/>
        <v>127</v>
      </c>
      <c r="B130" s="13" t="s">
        <v>271</v>
      </c>
      <c r="C130" s="13" t="s">
        <v>272</v>
      </c>
      <c r="D130" s="14" t="s">
        <v>14</v>
      </c>
      <c r="E130" s="13" t="s">
        <v>65</v>
      </c>
      <c r="F130" s="15">
        <v>0.0780902777777778</v>
      </c>
    </row>
    <row r="131" ht="27" customHeight="1" spans="1:6">
      <c r="A131" s="12">
        <f t="shared" si="4"/>
        <v>128</v>
      </c>
      <c r="B131" s="13" t="s">
        <v>273</v>
      </c>
      <c r="C131" s="13" t="s">
        <v>274</v>
      </c>
      <c r="D131" s="14" t="s">
        <v>104</v>
      </c>
      <c r="E131" s="13" t="s">
        <v>11</v>
      </c>
      <c r="F131" s="15">
        <v>0.0788194444444444</v>
      </c>
    </row>
    <row r="132" ht="27" customHeight="1" spans="1:6">
      <c r="A132" s="12">
        <f t="shared" si="4"/>
        <v>129</v>
      </c>
      <c r="B132" s="13" t="s">
        <v>275</v>
      </c>
      <c r="C132" s="13" t="s">
        <v>57</v>
      </c>
      <c r="D132" s="14" t="s">
        <v>26</v>
      </c>
      <c r="E132" s="13" t="s">
        <v>107</v>
      </c>
      <c r="F132" s="15">
        <v>0.078912037037037</v>
      </c>
    </row>
    <row r="133" ht="27" customHeight="1" spans="1:6">
      <c r="A133" s="12">
        <f t="shared" si="4"/>
        <v>130</v>
      </c>
      <c r="B133" s="13" t="s">
        <v>276</v>
      </c>
      <c r="C133" s="13" t="s">
        <v>277</v>
      </c>
      <c r="D133" s="14" t="s">
        <v>96</v>
      </c>
      <c r="E133" s="13" t="s">
        <v>107</v>
      </c>
      <c r="F133" s="15">
        <v>0.078912037037037</v>
      </c>
    </row>
    <row r="134" ht="27" customHeight="1" spans="1:6">
      <c r="A134" s="12">
        <f t="shared" si="4"/>
        <v>131</v>
      </c>
      <c r="B134" s="13" t="s">
        <v>278</v>
      </c>
      <c r="C134" s="13" t="s">
        <v>21</v>
      </c>
      <c r="D134" s="14" t="s">
        <v>104</v>
      </c>
      <c r="E134" s="13" t="s">
        <v>39</v>
      </c>
      <c r="F134" s="15">
        <v>0.0793518518518519</v>
      </c>
    </row>
    <row r="135" ht="27" customHeight="1" spans="1:6">
      <c r="A135" s="12">
        <f t="shared" si="4"/>
        <v>132</v>
      </c>
      <c r="B135" s="13" t="s">
        <v>279</v>
      </c>
      <c r="C135" s="13" t="s">
        <v>280</v>
      </c>
      <c r="D135" s="14" t="s">
        <v>246</v>
      </c>
      <c r="E135" s="13" t="s">
        <v>19</v>
      </c>
      <c r="F135" s="15">
        <v>0.0794212962962963</v>
      </c>
    </row>
    <row r="136" ht="27" customHeight="1" spans="1:6">
      <c r="A136" s="12">
        <f t="shared" si="4"/>
        <v>133</v>
      </c>
      <c r="B136" s="13" t="s">
        <v>281</v>
      </c>
      <c r="C136" s="13" t="s">
        <v>282</v>
      </c>
      <c r="D136" s="14" t="s">
        <v>148</v>
      </c>
      <c r="E136" s="13" t="s">
        <v>121</v>
      </c>
      <c r="F136" s="15">
        <v>0.0798958333333333</v>
      </c>
    </row>
    <row r="137" ht="27" customHeight="1" spans="1:6">
      <c r="A137" s="12">
        <f t="shared" si="4"/>
        <v>134</v>
      </c>
      <c r="B137" s="13" t="s">
        <v>283</v>
      </c>
      <c r="C137" s="13" t="s">
        <v>80</v>
      </c>
      <c r="D137" s="14" t="s">
        <v>104</v>
      </c>
      <c r="E137" s="13" t="s">
        <v>121</v>
      </c>
      <c r="F137" s="15">
        <v>0.0798958333333333</v>
      </c>
    </row>
    <row r="138" ht="27" customHeight="1" spans="1:6">
      <c r="A138" s="12">
        <f t="shared" si="4"/>
        <v>135</v>
      </c>
      <c r="B138" s="13" t="s">
        <v>284</v>
      </c>
      <c r="C138" s="13" t="s">
        <v>93</v>
      </c>
      <c r="D138" s="14" t="s">
        <v>22</v>
      </c>
      <c r="E138" s="13" t="s">
        <v>36</v>
      </c>
      <c r="F138" s="15">
        <v>0.08125</v>
      </c>
    </row>
    <row r="139" ht="27" customHeight="1" spans="1:6">
      <c r="A139" s="12">
        <f t="shared" si="4"/>
        <v>136</v>
      </c>
      <c r="B139" s="13" t="s">
        <v>285</v>
      </c>
      <c r="C139" s="13" t="s">
        <v>243</v>
      </c>
      <c r="D139" s="14" t="s">
        <v>99</v>
      </c>
      <c r="E139" s="13" t="s">
        <v>230</v>
      </c>
      <c r="F139" s="15">
        <v>0.0816550925925926</v>
      </c>
    </row>
    <row r="140" ht="27" customHeight="1" spans="1:6">
      <c r="A140" s="12">
        <f t="shared" si="4"/>
        <v>137</v>
      </c>
      <c r="B140" s="13" t="s">
        <v>286</v>
      </c>
      <c r="C140" s="13" t="s">
        <v>287</v>
      </c>
      <c r="D140" s="14" t="s">
        <v>226</v>
      </c>
      <c r="E140" s="13" t="s">
        <v>11</v>
      </c>
      <c r="F140" s="15">
        <v>0.0817476851851852</v>
      </c>
    </row>
    <row r="141" ht="27" customHeight="1" spans="1:6">
      <c r="A141" s="12">
        <f t="shared" si="4"/>
        <v>138</v>
      </c>
      <c r="B141" s="13" t="s">
        <v>288</v>
      </c>
      <c r="C141" s="13" t="s">
        <v>289</v>
      </c>
      <c r="D141" s="14" t="s">
        <v>99</v>
      </c>
      <c r="E141" s="13" t="s">
        <v>33</v>
      </c>
      <c r="F141" s="15">
        <v>0.0817592592592593</v>
      </c>
    </row>
    <row r="142" ht="27" customHeight="1" spans="1:6">
      <c r="A142" s="12">
        <f t="shared" si="4"/>
        <v>139</v>
      </c>
      <c r="B142" s="13" t="s">
        <v>290</v>
      </c>
      <c r="C142" s="13" t="s">
        <v>291</v>
      </c>
      <c r="D142" s="14" t="s">
        <v>22</v>
      </c>
      <c r="E142" s="13" t="s">
        <v>11</v>
      </c>
      <c r="F142" s="15">
        <v>0.0817824074074074</v>
      </c>
    </row>
    <row r="143" ht="27" customHeight="1" spans="1:6">
      <c r="A143" s="12">
        <f t="shared" si="4"/>
        <v>140</v>
      </c>
      <c r="B143" s="13" t="s">
        <v>184</v>
      </c>
      <c r="C143" s="13" t="s">
        <v>292</v>
      </c>
      <c r="D143" s="14" t="s">
        <v>293</v>
      </c>
      <c r="E143" s="13" t="s">
        <v>33</v>
      </c>
      <c r="F143" s="15">
        <v>0.0818287037037037</v>
      </c>
    </row>
    <row r="144" ht="27" customHeight="1" spans="1:6">
      <c r="A144" s="12">
        <f t="shared" si="4"/>
        <v>141</v>
      </c>
      <c r="B144" s="13" t="s">
        <v>294</v>
      </c>
      <c r="C144" s="13" t="s">
        <v>295</v>
      </c>
      <c r="D144" s="14" t="s">
        <v>126</v>
      </c>
      <c r="E144" s="13" t="s">
        <v>39</v>
      </c>
      <c r="F144" s="15">
        <v>0.0828009259259259</v>
      </c>
    </row>
    <row r="145" ht="27" customHeight="1" spans="1:6">
      <c r="A145" s="12">
        <f t="shared" si="4"/>
        <v>142</v>
      </c>
      <c r="B145" s="13" t="s">
        <v>296</v>
      </c>
      <c r="C145" s="13" t="s">
        <v>60</v>
      </c>
      <c r="D145" s="14" t="s">
        <v>104</v>
      </c>
      <c r="E145" s="13" t="s">
        <v>39</v>
      </c>
      <c r="F145" s="15">
        <v>0.0828472222222222</v>
      </c>
    </row>
    <row r="146" ht="27" customHeight="1" spans="1:6">
      <c r="A146" s="12">
        <f t="shared" si="4"/>
        <v>143</v>
      </c>
      <c r="B146" s="13" t="s">
        <v>297</v>
      </c>
      <c r="C146" s="13" t="s">
        <v>128</v>
      </c>
      <c r="D146" s="14" t="s">
        <v>99</v>
      </c>
      <c r="E146" s="13" t="s">
        <v>36</v>
      </c>
      <c r="F146" s="15">
        <v>0.0829976851851852</v>
      </c>
    </row>
    <row r="147" ht="27" customHeight="1" spans="1:6">
      <c r="A147" s="12">
        <f t="shared" si="4"/>
        <v>144</v>
      </c>
      <c r="B147" s="13" t="s">
        <v>298</v>
      </c>
      <c r="C147" s="13" t="s">
        <v>80</v>
      </c>
      <c r="D147" s="14" t="s">
        <v>99</v>
      </c>
      <c r="E147" s="13" t="s">
        <v>121</v>
      </c>
      <c r="F147" s="15">
        <v>0.0830439814814815</v>
      </c>
    </row>
    <row r="148" ht="27" customHeight="1" spans="1:6">
      <c r="A148" s="12">
        <f t="shared" si="4"/>
        <v>145</v>
      </c>
      <c r="B148" s="13" t="s">
        <v>172</v>
      </c>
      <c r="C148" s="13" t="s">
        <v>299</v>
      </c>
      <c r="D148" s="14" t="s">
        <v>18</v>
      </c>
      <c r="E148" s="13" t="s">
        <v>39</v>
      </c>
      <c r="F148" s="15">
        <v>0.0840277777777778</v>
      </c>
    </row>
    <row r="149" ht="27" customHeight="1" spans="1:6">
      <c r="A149" s="12">
        <f t="shared" si="4"/>
        <v>146</v>
      </c>
      <c r="B149" s="13" t="s">
        <v>300</v>
      </c>
      <c r="C149" s="13" t="s">
        <v>301</v>
      </c>
      <c r="D149" s="14" t="s">
        <v>148</v>
      </c>
      <c r="E149" s="13" t="s">
        <v>157</v>
      </c>
      <c r="F149" s="15">
        <v>0.0841087962962963</v>
      </c>
    </row>
    <row r="150" ht="27" customHeight="1" spans="1:6">
      <c r="A150" s="12">
        <f t="shared" si="4"/>
        <v>147</v>
      </c>
      <c r="B150" s="13" t="s">
        <v>302</v>
      </c>
      <c r="C150" s="13" t="s">
        <v>303</v>
      </c>
      <c r="D150" s="14" t="s">
        <v>26</v>
      </c>
      <c r="E150" s="13" t="s">
        <v>230</v>
      </c>
      <c r="F150" s="15">
        <v>0.0847222222222222</v>
      </c>
    </row>
    <row r="151" ht="27" customHeight="1" spans="1:6">
      <c r="A151" s="12">
        <f t="shared" si="4"/>
        <v>148</v>
      </c>
      <c r="B151" s="13" t="s">
        <v>304</v>
      </c>
      <c r="C151" s="13" t="s">
        <v>305</v>
      </c>
      <c r="D151" s="14" t="s">
        <v>293</v>
      </c>
      <c r="E151" s="13" t="s">
        <v>100</v>
      </c>
      <c r="F151" s="15">
        <v>0.0861342592592593</v>
      </c>
    </row>
    <row r="152" ht="27" customHeight="1" spans="1:6">
      <c r="A152" s="12">
        <f>ROW(A149)</f>
        <v>149</v>
      </c>
      <c r="B152" s="13" t="s">
        <v>306</v>
      </c>
      <c r="C152" s="13" t="s">
        <v>307</v>
      </c>
      <c r="D152" s="14" t="s">
        <v>293</v>
      </c>
      <c r="E152" s="13" t="s">
        <v>43</v>
      </c>
      <c r="F152" s="15">
        <v>0.0876273148148148</v>
      </c>
    </row>
    <row r="153" ht="27" customHeight="1" spans="1:6">
      <c r="A153" s="12">
        <f>ROW(A150)</f>
        <v>150</v>
      </c>
      <c r="B153" s="13" t="s">
        <v>308</v>
      </c>
      <c r="C153" s="13" t="s">
        <v>309</v>
      </c>
      <c r="D153" s="14" t="s">
        <v>22</v>
      </c>
      <c r="E153" s="13" t="s">
        <v>78</v>
      </c>
      <c r="F153" s="15">
        <v>0.0876967592592593</v>
      </c>
    </row>
    <row r="154" ht="27" customHeight="1" spans="1:6">
      <c r="A154" s="12">
        <f>ROW(A151)</f>
        <v>151</v>
      </c>
      <c r="B154" s="13" t="s">
        <v>310</v>
      </c>
      <c r="C154" s="13" t="s">
        <v>311</v>
      </c>
      <c r="D154" s="14" t="s">
        <v>126</v>
      </c>
      <c r="E154" s="13" t="s">
        <v>121</v>
      </c>
      <c r="F154" s="15">
        <v>0.0877662037037037</v>
      </c>
    </row>
    <row r="155" ht="27" customHeight="1" spans="1:6">
      <c r="A155" s="12">
        <f>ROW(A152)</f>
        <v>152</v>
      </c>
      <c r="B155" s="13" t="s">
        <v>312</v>
      </c>
      <c r="C155" s="13" t="s">
        <v>313</v>
      </c>
      <c r="D155" s="14" t="s">
        <v>148</v>
      </c>
      <c r="E155" s="13" t="s">
        <v>121</v>
      </c>
      <c r="F155" s="15">
        <v>0.0877662037037037</v>
      </c>
    </row>
    <row r="156" ht="27" customHeight="1" spans="1:6">
      <c r="A156" s="12">
        <f>ROW(A153)</f>
        <v>153</v>
      </c>
      <c r="B156" s="13" t="s">
        <v>314</v>
      </c>
      <c r="C156" s="13" t="s">
        <v>21</v>
      </c>
      <c r="D156" s="14" t="s">
        <v>104</v>
      </c>
      <c r="E156" s="13" t="s">
        <v>33</v>
      </c>
      <c r="F156" s="15">
        <v>0.0881481481481481</v>
      </c>
    </row>
    <row r="157" ht="27" customHeight="1" spans="1:6">
      <c r="A157" s="12">
        <f>ROW(A154)</f>
        <v>154</v>
      </c>
      <c r="B157" s="13" t="s">
        <v>315</v>
      </c>
      <c r="C157" s="13" t="s">
        <v>316</v>
      </c>
      <c r="D157" s="14" t="s">
        <v>226</v>
      </c>
      <c r="E157" s="13" t="s">
        <v>36</v>
      </c>
      <c r="F157" s="15">
        <v>0.0906828703703704</v>
      </c>
    </row>
    <row r="158" ht="27" customHeight="1" spans="1:6">
      <c r="A158" s="12">
        <f>ROW(A155)</f>
        <v>155</v>
      </c>
      <c r="B158" s="13" t="s">
        <v>317</v>
      </c>
      <c r="C158" s="13" t="s">
        <v>318</v>
      </c>
      <c r="D158" s="14" t="s">
        <v>293</v>
      </c>
      <c r="E158" s="13" t="s">
        <v>65</v>
      </c>
      <c r="F158" s="15">
        <v>0.0919907407407407</v>
      </c>
    </row>
    <row r="159" ht="27" customHeight="1" spans="1:6">
      <c r="A159" s="12">
        <f>ROW(A156)</f>
        <v>156</v>
      </c>
      <c r="B159" s="13" t="s">
        <v>319</v>
      </c>
      <c r="C159" s="13" t="s">
        <v>320</v>
      </c>
      <c r="D159" s="14" t="s">
        <v>148</v>
      </c>
      <c r="E159" s="13" t="s">
        <v>43</v>
      </c>
      <c r="F159" s="15">
        <v>0.0926736111111111</v>
      </c>
    </row>
    <row r="160" ht="27" customHeight="1" spans="1:6">
      <c r="A160" s="12">
        <f>ROW(A157)</f>
        <v>157</v>
      </c>
      <c r="B160" s="13" t="s">
        <v>321</v>
      </c>
      <c r="C160" s="13" t="s">
        <v>322</v>
      </c>
      <c r="D160" s="14" t="s">
        <v>250</v>
      </c>
      <c r="E160" s="13" t="s">
        <v>33</v>
      </c>
      <c r="F160" s="15">
        <v>0.0933796296296296</v>
      </c>
    </row>
    <row r="161" ht="27" customHeight="1" spans="1:6">
      <c r="A161" s="12">
        <f>ROW(A158)</f>
        <v>158</v>
      </c>
      <c r="B161" s="13" t="s">
        <v>323</v>
      </c>
      <c r="C161" s="13" t="s">
        <v>324</v>
      </c>
      <c r="D161" s="14" t="s">
        <v>325</v>
      </c>
      <c r="E161" s="13" t="s">
        <v>39</v>
      </c>
      <c r="F161" s="15">
        <v>0.0971412037037037</v>
      </c>
    </row>
    <row r="162" ht="27" customHeight="1" spans="1:6">
      <c r="A162" s="16">
        <f>ROW(A159)</f>
        <v>159</v>
      </c>
      <c r="B162" s="17" t="s">
        <v>326</v>
      </c>
      <c r="C162" s="17" t="s">
        <v>327</v>
      </c>
      <c r="D162" s="18" t="s">
        <v>126</v>
      </c>
      <c r="E162" s="17" t="s">
        <v>144</v>
      </c>
      <c r="F162" s="19">
        <v>0.0999537037037037</v>
      </c>
    </row>
    <row r="163" ht="27" customHeight="1" spans="1:6">
      <c r="A163" s="12">
        <f>ROW(A160)</f>
        <v>160</v>
      </c>
      <c r="B163" s="13" t="s">
        <v>328</v>
      </c>
      <c r="C163" s="13" t="s">
        <v>329</v>
      </c>
      <c r="D163" s="14" t="s">
        <v>330</v>
      </c>
      <c r="E163" s="13" t="s">
        <v>39</v>
      </c>
      <c r="F163" s="15">
        <v>0.112662037037037</v>
      </c>
    </row>
    <row r="164" ht="27" customHeight="1" spans="1:6">
      <c r="A164" s="12">
        <f>ROW(A161)</f>
        <v>161</v>
      </c>
      <c r="B164" s="13" t="s">
        <v>331</v>
      </c>
      <c r="C164" s="13" t="s">
        <v>332</v>
      </c>
      <c r="D164" s="14" t="s">
        <v>26</v>
      </c>
      <c r="E164" s="13" t="s">
        <v>39</v>
      </c>
      <c r="F164" s="15">
        <v>0.112696759259259</v>
      </c>
    </row>
    <row r="165" ht="27" customHeight="1" spans="1:6">
      <c r="A165" s="12">
        <f>ROW(A162)</f>
        <v>162</v>
      </c>
      <c r="B165" s="13" t="s">
        <v>333</v>
      </c>
      <c r="C165" s="13" t="s">
        <v>334</v>
      </c>
      <c r="D165" s="14" t="s">
        <v>234</v>
      </c>
      <c r="E165" s="13" t="s">
        <v>157</v>
      </c>
      <c r="F165" s="15">
        <v>0.117847222222222</v>
      </c>
    </row>
    <row r="166" ht="27" customHeight="1" spans="1:6">
      <c r="A166" s="12">
        <f>ROW(A163)</f>
        <v>163</v>
      </c>
      <c r="B166" s="13" t="s">
        <v>335</v>
      </c>
      <c r="C166" s="13" t="s">
        <v>171</v>
      </c>
      <c r="D166" s="14" t="s">
        <v>104</v>
      </c>
      <c r="E166" s="13" t="s">
        <v>110</v>
      </c>
      <c r="F166" s="15">
        <v>0.118240740740741</v>
      </c>
    </row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2020-02-10T11:35:10Z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