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0" windowHeight="7010" tabRatio="150" activeTab="0"/>
  </bookViews>
  <sheets>
    <sheet name="CLASS.GEN." sheetId="1" r:id="rId1"/>
  </sheets>
  <definedNames/>
  <calcPr fullCalcOnLoad="1"/>
</workbook>
</file>

<file path=xl/sharedStrings.xml><?xml version="1.0" encoding="utf-8"?>
<sst xmlns="http://schemas.openxmlformats.org/spreadsheetml/2006/main" count="591" uniqueCount="248">
  <si>
    <t>NOME</t>
  </si>
  <si>
    <t>SESSO</t>
  </si>
  <si>
    <t>CLASSE</t>
  </si>
  <si>
    <t>CAT</t>
  </si>
  <si>
    <t>TIME_START</t>
  </si>
  <si>
    <t>TIME_END</t>
  </si>
  <si>
    <t>LUPINETTI</t>
  </si>
  <si>
    <t>FABIO</t>
  </si>
  <si>
    <t>M</t>
  </si>
  <si>
    <t>D</t>
  </si>
  <si>
    <t>N</t>
  </si>
  <si>
    <t>ANGELUCCI</t>
  </si>
  <si>
    <t>GIUSEPPE</t>
  </si>
  <si>
    <t>CHIOMINTO</t>
  </si>
  <si>
    <t>FABRIZIO</t>
  </si>
  <si>
    <t>MILANA</t>
  </si>
  <si>
    <t>CHRISTIAN</t>
  </si>
  <si>
    <t>C</t>
  </si>
  <si>
    <t>SANGERMANO</t>
  </si>
  <si>
    <t>PATRIZIO</t>
  </si>
  <si>
    <t>CAPOROSSI</t>
  </si>
  <si>
    <t>A</t>
  </si>
  <si>
    <t>CASTELLUCCIO</t>
  </si>
  <si>
    <t>PINO</t>
  </si>
  <si>
    <t>CAPPELLI</t>
  </si>
  <si>
    <t>ANDREA</t>
  </si>
  <si>
    <t>E</t>
  </si>
  <si>
    <t>PIGLIACELLI</t>
  </si>
  <si>
    <t>DANIELE</t>
  </si>
  <si>
    <t>CARNEVALI</t>
  </si>
  <si>
    <t>UMBERTO</t>
  </si>
  <si>
    <t>MANCUSO</t>
  </si>
  <si>
    <t>FRABOTTA</t>
  </si>
  <si>
    <t>GABRIELE</t>
  </si>
  <si>
    <t>B</t>
  </si>
  <si>
    <t>GRECI</t>
  </si>
  <si>
    <t>MASSIMO</t>
  </si>
  <si>
    <t>MINELLA</t>
  </si>
  <si>
    <t>DIEGO</t>
  </si>
  <si>
    <t>PANCI</t>
  </si>
  <si>
    <t>MIRTI</t>
  </si>
  <si>
    <t>MICHELE</t>
  </si>
  <si>
    <t>FRASCA</t>
  </si>
  <si>
    <t>LEANDRO</t>
  </si>
  <si>
    <t>G</t>
  </si>
  <si>
    <t>CASALE</t>
  </si>
  <si>
    <t>ANTONIO</t>
  </si>
  <si>
    <t>VELOCCIA</t>
  </si>
  <si>
    <t>EMILIANO</t>
  </si>
  <si>
    <t>MASELLA</t>
  </si>
  <si>
    <t>LUIGI</t>
  </si>
  <si>
    <t>MAGRINI</t>
  </si>
  <si>
    <t>SIMONA</t>
  </si>
  <si>
    <t>F</t>
  </si>
  <si>
    <t>LEONETTI</t>
  </si>
  <si>
    <t>ENZO</t>
  </si>
  <si>
    <t>ROMEI</t>
  </si>
  <si>
    <t>BRUNO</t>
  </si>
  <si>
    <t>D'OTTAVI</t>
  </si>
  <si>
    <t>ALESSANDRO</t>
  </si>
  <si>
    <t>MARINI</t>
  </si>
  <si>
    <t>SIMONE</t>
  </si>
  <si>
    <t>LUCIANI</t>
  </si>
  <si>
    <t>FLAVIO</t>
  </si>
  <si>
    <t>VENTURA</t>
  </si>
  <si>
    <t>LIBURDI</t>
  </si>
  <si>
    <t>RICCARDO</t>
  </si>
  <si>
    <t>IANNILLI</t>
  </si>
  <si>
    <t>CARLO</t>
  </si>
  <si>
    <t>SCAMARCIO</t>
  </si>
  <si>
    <t>MARIANO</t>
  </si>
  <si>
    <t>FUBELLI</t>
  </si>
  <si>
    <t>STEFANO</t>
  </si>
  <si>
    <t>ACCIARI</t>
  </si>
  <si>
    <t>CLAUDIO</t>
  </si>
  <si>
    <t>H</t>
  </si>
  <si>
    <t>ZONNINO</t>
  </si>
  <si>
    <t>DE ROSA</t>
  </si>
  <si>
    <t>MARCO</t>
  </si>
  <si>
    <t>LORETI</t>
  </si>
  <si>
    <t>I</t>
  </si>
  <si>
    <t>CASTELLANO</t>
  </si>
  <si>
    <t>TIRELLI</t>
  </si>
  <si>
    <t>PASI</t>
  </si>
  <si>
    <t>NORMA</t>
  </si>
  <si>
    <t>TADDEI</t>
  </si>
  <si>
    <t>TRIVELLI</t>
  </si>
  <si>
    <t>ROBERTO</t>
  </si>
  <si>
    <t>PASCUCCI</t>
  </si>
  <si>
    <t>CORTESE</t>
  </si>
  <si>
    <t>MILANESE</t>
  </si>
  <si>
    <t>LAURA</t>
  </si>
  <si>
    <t>VALERI</t>
  </si>
  <si>
    <t>DOMENICO</t>
  </si>
  <si>
    <t>D'ARPINO</t>
  </si>
  <si>
    <t>TIMOTEO SALVATORE</t>
  </si>
  <si>
    <t>SANTANGELO</t>
  </si>
  <si>
    <t>SAVINO</t>
  </si>
  <si>
    <t>PALESSI</t>
  </si>
  <si>
    <t>PAOLA</t>
  </si>
  <si>
    <t>O</t>
  </si>
  <si>
    <t>MELONI</t>
  </si>
  <si>
    <t>LUCIANO</t>
  </si>
  <si>
    <t>PENTANGELO</t>
  </si>
  <si>
    <t>MARIO</t>
  </si>
  <si>
    <t>ZARATTI</t>
  </si>
  <si>
    <t>DI GIACOMANTONIO</t>
  </si>
  <si>
    <t>GIANCARLO</t>
  </si>
  <si>
    <t>MATTEUCCI</t>
  </si>
  <si>
    <t>ASCOLI MARCHETTI</t>
  </si>
  <si>
    <t>GRILLI</t>
  </si>
  <si>
    <t>BUCCIARELLI</t>
  </si>
  <si>
    <t>MIRKO</t>
  </si>
  <si>
    <t>DI SILVESTRE</t>
  </si>
  <si>
    <t>MASSIMILIANO</t>
  </si>
  <si>
    <t>DE VECCHIS</t>
  </si>
  <si>
    <t>CALENNE</t>
  </si>
  <si>
    <t>ANNA</t>
  </si>
  <si>
    <t>PASTORE</t>
  </si>
  <si>
    <t>LUCA</t>
  </si>
  <si>
    <t>CICIA</t>
  </si>
  <si>
    <t>FERRACCI</t>
  </si>
  <si>
    <t>GIANNA</t>
  </si>
  <si>
    <t>FEDERICI</t>
  </si>
  <si>
    <t>MIRO</t>
  </si>
  <si>
    <t>TITTOZZI</t>
  </si>
  <si>
    <t>GIANNI</t>
  </si>
  <si>
    <t>CHIALASTRI</t>
  </si>
  <si>
    <t>COSMO</t>
  </si>
  <si>
    <t>GIUESEPPE</t>
  </si>
  <si>
    <t>ZERVOS</t>
  </si>
  <si>
    <t>THI KIM THU</t>
  </si>
  <si>
    <t>PAONE</t>
  </si>
  <si>
    <t>MANCINELLI</t>
  </si>
  <si>
    <t>PIETRO</t>
  </si>
  <si>
    <t>TREBESCHI</t>
  </si>
  <si>
    <t>SPATUZZO</t>
  </si>
  <si>
    <t>PIOMBO</t>
  </si>
  <si>
    <t>IRENE</t>
  </si>
  <si>
    <t>L</t>
  </si>
  <si>
    <t>SCARAMELLA</t>
  </si>
  <si>
    <t>GIULIANO</t>
  </si>
  <si>
    <t>VERRECHIA</t>
  </si>
  <si>
    <t>CIALONE</t>
  </si>
  <si>
    <t>GATTA</t>
  </si>
  <si>
    <t>GENOVESE</t>
  </si>
  <si>
    <t>GIORGI</t>
  </si>
  <si>
    <t>ARDUINO</t>
  </si>
  <si>
    <t>PENNESE</t>
  </si>
  <si>
    <t>CARMELA</t>
  </si>
  <si>
    <t>GIULIANI</t>
  </si>
  <si>
    <t>FAUSTO</t>
  </si>
  <si>
    <t>FARAGLIA</t>
  </si>
  <si>
    <t>SANDRO</t>
  </si>
  <si>
    <t>CALCERANO</t>
  </si>
  <si>
    <t>MAURIZIO</t>
  </si>
  <si>
    <t>D'ONOFRIO</t>
  </si>
  <si>
    <t>PEIFFER</t>
  </si>
  <si>
    <t>DANIEL</t>
  </si>
  <si>
    <t>NARDI</t>
  </si>
  <si>
    <t>ANGELO</t>
  </si>
  <si>
    <t>QUARESIMA</t>
  </si>
  <si>
    <t>SPURI</t>
  </si>
  <si>
    <t>OMBRETTA</t>
  </si>
  <si>
    <t>ROMAGGIOLI</t>
  </si>
  <si>
    <t>RITA</t>
  </si>
  <si>
    <t>STEFANIA</t>
  </si>
  <si>
    <t>ALFONSO</t>
  </si>
  <si>
    <t>SORACI</t>
  </si>
  <si>
    <t>PICA</t>
  </si>
  <si>
    <t>SEBASTIANO</t>
  </si>
  <si>
    <t>FANELLI</t>
  </si>
  <si>
    <t>ADELE</t>
  </si>
  <si>
    <t>CAMMILLI</t>
  </si>
  <si>
    <t>GETULIO</t>
  </si>
  <si>
    <t>BESTIACO</t>
  </si>
  <si>
    <t>MARINO</t>
  </si>
  <si>
    <t xml:space="preserve">LAURO </t>
  </si>
  <si>
    <t>SALVATORE</t>
  </si>
  <si>
    <t>ROSSI</t>
  </si>
  <si>
    <t>MARIA ANTONIETTA</t>
  </si>
  <si>
    <t>PALMIERO</t>
  </si>
  <si>
    <t>FRANCESCO</t>
  </si>
  <si>
    <t>RAMPINI</t>
  </si>
  <si>
    <t>ARCANGELO</t>
  </si>
  <si>
    <t>SANZI</t>
  </si>
  <si>
    <t>DAVID</t>
  </si>
  <si>
    <t>PIRAS</t>
  </si>
  <si>
    <t>TONINO</t>
  </si>
  <si>
    <t>TOMASSI</t>
  </si>
  <si>
    <t>CORRIERI</t>
  </si>
  <si>
    <t>FERDINANDO</t>
  </si>
  <si>
    <t>JENNINGS</t>
  </si>
  <si>
    <t>ANTHONY</t>
  </si>
  <si>
    <t>TELLONI</t>
  </si>
  <si>
    <t>DI FELICE</t>
  </si>
  <si>
    <t>ANNA MARIA</t>
  </si>
  <si>
    <t>P</t>
  </si>
  <si>
    <t>VENTURINI</t>
  </si>
  <si>
    <t>ROSSELLA</t>
  </si>
  <si>
    <t>ANGELINI</t>
  </si>
  <si>
    <t>LINO</t>
  </si>
  <si>
    <t>RICASOLI</t>
  </si>
  <si>
    <t>ALESSIA</t>
  </si>
  <si>
    <t>ARDITO</t>
  </si>
  <si>
    <t>SARAGONI</t>
  </si>
  <si>
    <t>EMANUELA</t>
  </si>
  <si>
    <t>GIORGIO</t>
  </si>
  <si>
    <t>PAOLO</t>
  </si>
  <si>
    <t>BERNABEI</t>
  </si>
  <si>
    <t>SCIOTTI</t>
  </si>
  <si>
    <t>MARIA</t>
  </si>
  <si>
    <t>CENNI</t>
  </si>
  <si>
    <t>EGIDI</t>
  </si>
  <si>
    <t>DE MARZI</t>
  </si>
  <si>
    <t>MAURO</t>
  </si>
  <si>
    <t>BELA'</t>
  </si>
  <si>
    <t>LOMBARDI</t>
  </si>
  <si>
    <t>GIUBILEI</t>
  </si>
  <si>
    <t>D'ADAMO</t>
  </si>
  <si>
    <t>FACELLI</t>
  </si>
  <si>
    <t>BOTTICELLI</t>
  </si>
  <si>
    <t>D'AVELLO</t>
  </si>
  <si>
    <t>LOLA</t>
  </si>
  <si>
    <t>BROGI</t>
  </si>
  <si>
    <t>BRUZZESI</t>
  </si>
  <si>
    <t>DANILO</t>
  </si>
  <si>
    <t>CUOMO</t>
  </si>
  <si>
    <t>DONATELLA</t>
  </si>
  <si>
    <t>PINCI</t>
  </si>
  <si>
    <t>FEDERICA</t>
  </si>
  <si>
    <t>DI ROCCO</t>
  </si>
  <si>
    <t>CIOTTI</t>
  </si>
  <si>
    <t>ALESSANDRA</t>
  </si>
  <si>
    <t>VEROLI</t>
  </si>
  <si>
    <t>FEDERICO</t>
  </si>
  <si>
    <t>NIGRO</t>
  </si>
  <si>
    <t>FRANTI</t>
  </si>
  <si>
    <t>DESSI</t>
  </si>
  <si>
    <t>ROMANO</t>
  </si>
  <si>
    <t>D'AVORIO</t>
  </si>
  <si>
    <t>CASTEL SAN PIETRO ROMANO</t>
  </si>
  <si>
    <t>Castel S.Pietro Romano, 11 agosto 2019</t>
  </si>
  <si>
    <t xml:space="preserve">COGNOME </t>
  </si>
  <si>
    <t>TEMPO</t>
  </si>
  <si>
    <t>POS.</t>
  </si>
  <si>
    <t>SOCIETA'</t>
  </si>
  <si>
    <t>ASD PODISTICA SOLIDARIETA'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</si>
</sst>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[$-F400]h:mm:ss\ AM/PM"/>
  </numFmts>
  <fonts count="39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81" fontId="2" fillId="0" borderId="11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9" fontId="2" fillId="0" borderId="12" xfId="0" applyNumberFormat="1" applyFont="1" applyFill="1" applyBorder="1" applyAlignment="1">
      <alignment horizontal="center" wrapText="1"/>
    </xf>
    <xf numFmtId="181" fontId="2" fillId="0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1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19" fontId="2" fillId="33" borderId="12" xfId="0" applyNumberFormat="1" applyFont="1" applyFill="1" applyBorder="1" applyAlignment="1">
      <alignment horizontal="center" wrapText="1"/>
    </xf>
    <xf numFmtId="181" fontId="2" fillId="33" borderId="12" xfId="0" applyNumberFormat="1" applyFont="1" applyFill="1" applyBorder="1" applyAlignment="1">
      <alignment horizontal="center" wrapText="1"/>
    </xf>
    <xf numFmtId="14" fontId="2" fillId="35" borderId="12" xfId="0" applyNumberFormat="1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SheetLayoutView="19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" customHeight="1"/>
  <cols>
    <col min="1" max="1" width="8.7109375" style="3" customWidth="1"/>
    <col min="2" max="3" width="18.8515625" style="1" customWidth="1"/>
    <col min="4" max="4" width="26.28125" style="3" customWidth="1"/>
    <col min="5" max="6" width="7.8515625" style="3" customWidth="1"/>
    <col min="7" max="7" width="6.28125" style="3" customWidth="1"/>
    <col min="8" max="9" width="14.140625" style="3" customWidth="1"/>
    <col min="10" max="10" width="13.00390625" style="2" customWidth="1"/>
    <col min="11" max="16384" width="8.7109375" style="1" customWidth="1"/>
  </cols>
  <sheetData>
    <row r="1" spans="1:10" ht="42" customHeight="1">
      <c r="A1" s="21" t="s">
        <v>241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27.75" customHeight="1">
      <c r="A2" s="20" t="s">
        <v>242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5" customHeight="1">
      <c r="A3" s="5" t="s">
        <v>245</v>
      </c>
      <c r="B3" s="6" t="s">
        <v>243</v>
      </c>
      <c r="C3" s="6" t="s">
        <v>0</v>
      </c>
      <c r="D3" s="6" t="s">
        <v>246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244</v>
      </c>
    </row>
    <row r="4" spans="1:10" ht="21" customHeight="1">
      <c r="A4" s="7">
        <v>1</v>
      </c>
      <c r="B4" s="8" t="s">
        <v>6</v>
      </c>
      <c r="C4" s="8" t="s">
        <v>7</v>
      </c>
      <c r="D4" s="9"/>
      <c r="E4" s="10" t="s">
        <v>8</v>
      </c>
      <c r="F4" s="10">
        <v>6</v>
      </c>
      <c r="G4" s="10" t="s">
        <v>9</v>
      </c>
      <c r="H4" s="11">
        <v>43688.39844907408</v>
      </c>
      <c r="I4" s="11">
        <v>43688.42070601852</v>
      </c>
      <c r="J4" s="12">
        <v>0.022256944444961846</v>
      </c>
    </row>
    <row r="5" spans="1:10" ht="21" customHeight="1">
      <c r="A5" s="7">
        <f>A4+1</f>
        <v>2</v>
      </c>
      <c r="B5" s="8" t="s">
        <v>11</v>
      </c>
      <c r="C5" s="8" t="s">
        <v>12</v>
      </c>
      <c r="D5" s="9"/>
      <c r="E5" s="10" t="s">
        <v>8</v>
      </c>
      <c r="F5" s="10">
        <v>6</v>
      </c>
      <c r="G5" s="10" t="s">
        <v>9</v>
      </c>
      <c r="H5" s="11">
        <v>43688.39844907408</v>
      </c>
      <c r="I5" s="11">
        <v>43688.42186342592</v>
      </c>
      <c r="J5" s="12">
        <v>0.023414351846440695</v>
      </c>
    </row>
    <row r="6" spans="1:10" ht="21" customHeight="1">
      <c r="A6" s="7">
        <f aca="true" t="shared" si="0" ref="A6:A69">A5+1</f>
        <v>3</v>
      </c>
      <c r="B6" s="8" t="s">
        <v>13</v>
      </c>
      <c r="C6" s="8" t="s">
        <v>14</v>
      </c>
      <c r="D6" s="9"/>
      <c r="E6" s="10" t="s">
        <v>8</v>
      </c>
      <c r="F6" s="10">
        <v>6</v>
      </c>
      <c r="G6" s="10" t="s">
        <v>9</v>
      </c>
      <c r="H6" s="11">
        <v>43688.39844907408</v>
      </c>
      <c r="I6" s="11">
        <v>43688.42196759259</v>
      </c>
      <c r="J6" s="12">
        <v>0.023518518515629694</v>
      </c>
    </row>
    <row r="7" spans="1:10" ht="21" customHeight="1">
      <c r="A7" s="7">
        <f t="shared" si="0"/>
        <v>4</v>
      </c>
      <c r="B7" s="8" t="s">
        <v>15</v>
      </c>
      <c r="C7" s="8" t="s">
        <v>16</v>
      </c>
      <c r="D7" s="9"/>
      <c r="E7" s="10" t="s">
        <v>8</v>
      </c>
      <c r="F7" s="10">
        <v>7</v>
      </c>
      <c r="G7" s="10" t="s">
        <v>17</v>
      </c>
      <c r="H7" s="11">
        <v>43688.39844907408</v>
      </c>
      <c r="I7" s="11">
        <v>43688.42204861111</v>
      </c>
      <c r="J7" s="12">
        <v>0.023599537031259388</v>
      </c>
    </row>
    <row r="8" spans="1:10" ht="21" customHeight="1">
      <c r="A8" s="13">
        <f t="shared" si="0"/>
        <v>5</v>
      </c>
      <c r="B8" s="14" t="s">
        <v>18</v>
      </c>
      <c r="C8" s="14" t="s">
        <v>19</v>
      </c>
      <c r="D8" s="15" t="s">
        <v>247</v>
      </c>
      <c r="E8" s="16" t="s">
        <v>8</v>
      </c>
      <c r="F8" s="16">
        <v>7</v>
      </c>
      <c r="G8" s="16" t="s">
        <v>17</v>
      </c>
      <c r="H8" s="17">
        <v>43688.39844907408</v>
      </c>
      <c r="I8" s="17">
        <v>43688.422476851854</v>
      </c>
      <c r="J8" s="18">
        <v>0.024027777777519077</v>
      </c>
    </row>
    <row r="9" spans="1:10" ht="21" customHeight="1">
      <c r="A9" s="7">
        <f t="shared" si="0"/>
        <v>6</v>
      </c>
      <c r="B9" s="8" t="s">
        <v>20</v>
      </c>
      <c r="C9" s="8" t="s">
        <v>16</v>
      </c>
      <c r="D9" s="9"/>
      <c r="E9" s="10" t="s">
        <v>8</v>
      </c>
      <c r="F9" s="10">
        <v>9</v>
      </c>
      <c r="G9" s="10" t="s">
        <v>21</v>
      </c>
      <c r="H9" s="11">
        <v>43688.39844907408</v>
      </c>
      <c r="I9" s="11">
        <v>43688.42380787037</v>
      </c>
      <c r="J9" s="12">
        <v>0.025358796294312924</v>
      </c>
    </row>
    <row r="10" spans="1:10" ht="21" customHeight="1">
      <c r="A10" s="7">
        <f t="shared" si="0"/>
        <v>7</v>
      </c>
      <c r="B10" s="8" t="s">
        <v>22</v>
      </c>
      <c r="C10" s="8" t="s">
        <v>23</v>
      </c>
      <c r="D10" s="15" t="s">
        <v>247</v>
      </c>
      <c r="E10" s="10" t="s">
        <v>8</v>
      </c>
      <c r="F10" s="10">
        <v>6</v>
      </c>
      <c r="G10" s="10" t="s">
        <v>9</v>
      </c>
      <c r="H10" s="11">
        <v>43688.39844907408</v>
      </c>
      <c r="I10" s="11">
        <v>43688.424479166664</v>
      </c>
      <c r="J10" s="12">
        <v>0.026030092587461695</v>
      </c>
    </row>
    <row r="11" spans="1:10" ht="21" customHeight="1">
      <c r="A11" s="7">
        <f t="shared" si="0"/>
        <v>8</v>
      </c>
      <c r="B11" s="8" t="s">
        <v>24</v>
      </c>
      <c r="C11" s="8" t="s">
        <v>25</v>
      </c>
      <c r="D11" s="9"/>
      <c r="E11" s="10" t="s">
        <v>8</v>
      </c>
      <c r="F11" s="10">
        <v>5</v>
      </c>
      <c r="G11" s="10" t="s">
        <v>26</v>
      </c>
      <c r="H11" s="11">
        <v>43688.39844907408</v>
      </c>
      <c r="I11" s="11">
        <v>43688.424525462964</v>
      </c>
      <c r="J11" s="12">
        <v>0.026076388887304347</v>
      </c>
    </row>
    <row r="12" spans="1:10" ht="21" customHeight="1">
      <c r="A12" s="7">
        <f t="shared" si="0"/>
        <v>9</v>
      </c>
      <c r="B12" s="8" t="s">
        <v>27</v>
      </c>
      <c r="C12" s="8" t="s">
        <v>28</v>
      </c>
      <c r="D12" s="9"/>
      <c r="E12" s="10" t="s">
        <v>8</v>
      </c>
      <c r="F12" s="10">
        <v>7</v>
      </c>
      <c r="G12" s="10" t="s">
        <v>17</v>
      </c>
      <c r="H12" s="11">
        <v>43688.39844907408</v>
      </c>
      <c r="I12" s="11">
        <v>43688.4246412037</v>
      </c>
      <c r="J12" s="12">
        <v>0.02619212962599704</v>
      </c>
    </row>
    <row r="13" spans="1:10" ht="21" customHeight="1">
      <c r="A13" s="7">
        <f t="shared" si="0"/>
        <v>10</v>
      </c>
      <c r="B13" s="8" t="s">
        <v>29</v>
      </c>
      <c r="C13" s="8" t="s">
        <v>30</v>
      </c>
      <c r="D13" s="9"/>
      <c r="E13" s="10" t="s">
        <v>8</v>
      </c>
      <c r="F13" s="10">
        <v>5</v>
      </c>
      <c r="G13" s="10" t="s">
        <v>26</v>
      </c>
      <c r="H13" s="11">
        <v>43688.39844907408</v>
      </c>
      <c r="I13" s="11">
        <v>43688.42476851852</v>
      </c>
      <c r="J13" s="12">
        <v>0.026319444441469386</v>
      </c>
    </row>
    <row r="14" spans="1:10" ht="21" customHeight="1">
      <c r="A14" s="7">
        <f t="shared" si="0"/>
        <v>11</v>
      </c>
      <c r="B14" s="8" t="s">
        <v>31</v>
      </c>
      <c r="C14" s="8" t="s">
        <v>7</v>
      </c>
      <c r="D14" s="9"/>
      <c r="E14" s="10" t="s">
        <v>8</v>
      </c>
      <c r="F14" s="10">
        <v>7</v>
      </c>
      <c r="G14" s="10" t="s">
        <v>17</v>
      </c>
      <c r="H14" s="11">
        <v>43688.39844907408</v>
      </c>
      <c r="I14" s="11">
        <v>43688.42482638889</v>
      </c>
      <c r="J14" s="12">
        <v>0.026377314810815733</v>
      </c>
    </row>
    <row r="15" spans="1:10" ht="21" customHeight="1">
      <c r="A15" s="7">
        <f t="shared" si="0"/>
        <v>12</v>
      </c>
      <c r="B15" s="8" t="s">
        <v>32</v>
      </c>
      <c r="C15" s="8" t="s">
        <v>33</v>
      </c>
      <c r="D15" s="9"/>
      <c r="E15" s="10" t="s">
        <v>8</v>
      </c>
      <c r="F15" s="10">
        <v>8</v>
      </c>
      <c r="G15" s="10" t="s">
        <v>34</v>
      </c>
      <c r="H15" s="11">
        <v>43688.39844907408</v>
      </c>
      <c r="I15" s="11">
        <v>43688.425046296295</v>
      </c>
      <c r="J15" s="12">
        <v>0.026597222218697425</v>
      </c>
    </row>
    <row r="16" spans="1:10" ht="21" customHeight="1">
      <c r="A16" s="7">
        <f t="shared" si="0"/>
        <v>13</v>
      </c>
      <c r="B16" s="8" t="s">
        <v>35</v>
      </c>
      <c r="C16" s="8" t="s">
        <v>36</v>
      </c>
      <c r="D16" s="9"/>
      <c r="E16" s="10" t="s">
        <v>8</v>
      </c>
      <c r="F16" s="10">
        <v>5</v>
      </c>
      <c r="G16" s="10" t="s">
        <v>26</v>
      </c>
      <c r="H16" s="11">
        <v>43688.39844907408</v>
      </c>
      <c r="I16" s="11">
        <v>43688.4252662037</v>
      </c>
      <c r="J16" s="12">
        <v>0.026817129626579117</v>
      </c>
    </row>
    <row r="17" spans="1:10" ht="21" customHeight="1">
      <c r="A17" s="7">
        <f t="shared" si="0"/>
        <v>14</v>
      </c>
      <c r="B17" s="8" t="s">
        <v>37</v>
      </c>
      <c r="C17" s="8" t="s">
        <v>38</v>
      </c>
      <c r="D17" s="9"/>
      <c r="E17" s="10" t="s">
        <v>8</v>
      </c>
      <c r="F17" s="10">
        <v>7</v>
      </c>
      <c r="G17" s="10" t="s">
        <v>17</v>
      </c>
      <c r="H17" s="11">
        <v>43688.39844907408</v>
      </c>
      <c r="I17" s="11">
        <v>43688.42534722222</v>
      </c>
      <c r="J17" s="12">
        <v>0.02689814814220881</v>
      </c>
    </row>
    <row r="18" spans="1:10" ht="21" customHeight="1">
      <c r="A18" s="7">
        <f t="shared" si="0"/>
        <v>15</v>
      </c>
      <c r="B18" s="8" t="s">
        <v>39</v>
      </c>
      <c r="C18" s="8" t="s">
        <v>25</v>
      </c>
      <c r="D18" s="9"/>
      <c r="E18" s="10" t="s">
        <v>8</v>
      </c>
      <c r="F18" s="10">
        <v>8</v>
      </c>
      <c r="G18" s="10" t="s">
        <v>34</v>
      </c>
      <c r="H18" s="11">
        <v>43688.39844907408</v>
      </c>
      <c r="I18" s="11">
        <v>43688.425405092596</v>
      </c>
      <c r="J18" s="12">
        <v>0.026956018518831115</v>
      </c>
    </row>
    <row r="19" spans="1:10" ht="21" customHeight="1">
      <c r="A19" s="7">
        <f t="shared" si="0"/>
        <v>16</v>
      </c>
      <c r="B19" s="8" t="s">
        <v>40</v>
      </c>
      <c r="C19" s="8" t="s">
        <v>41</v>
      </c>
      <c r="D19" s="9"/>
      <c r="E19" s="10" t="s">
        <v>8</v>
      </c>
      <c r="F19" s="10">
        <v>8</v>
      </c>
      <c r="G19" s="10" t="s">
        <v>34</v>
      </c>
      <c r="H19" s="11">
        <v>43688.39844907408</v>
      </c>
      <c r="I19" s="11">
        <v>43688.42545138889</v>
      </c>
      <c r="J19" s="12">
        <v>0.02700231481139781</v>
      </c>
    </row>
    <row r="20" spans="1:10" ht="21" customHeight="1">
      <c r="A20" s="7">
        <f t="shared" si="0"/>
        <v>17</v>
      </c>
      <c r="B20" s="8" t="s">
        <v>42</v>
      </c>
      <c r="C20" s="8" t="s">
        <v>43</v>
      </c>
      <c r="D20" s="9"/>
      <c r="E20" s="10" t="s">
        <v>8</v>
      </c>
      <c r="F20" s="10">
        <v>3</v>
      </c>
      <c r="G20" s="10" t="s">
        <v>44</v>
      </c>
      <c r="H20" s="11">
        <v>43688.39844907408</v>
      </c>
      <c r="I20" s="11">
        <v>43688.42549768519</v>
      </c>
      <c r="J20" s="12">
        <v>0.02704861111124046</v>
      </c>
    </row>
    <row r="21" spans="1:10" ht="21" customHeight="1">
      <c r="A21" s="7">
        <f t="shared" si="0"/>
        <v>18</v>
      </c>
      <c r="B21" s="8" t="s">
        <v>45</v>
      </c>
      <c r="C21" s="8" t="s">
        <v>46</v>
      </c>
      <c r="D21" s="9"/>
      <c r="E21" s="10" t="s">
        <v>8</v>
      </c>
      <c r="F21" s="10">
        <v>5</v>
      </c>
      <c r="G21" s="10" t="s">
        <v>26</v>
      </c>
      <c r="H21" s="11">
        <v>43688.39844907408</v>
      </c>
      <c r="I21" s="11">
        <v>43688.42569444444</v>
      </c>
      <c r="J21" s="12">
        <v>0.02724537036556285</v>
      </c>
    </row>
    <row r="22" spans="1:10" ht="21" customHeight="1">
      <c r="A22" s="7">
        <f t="shared" si="0"/>
        <v>19</v>
      </c>
      <c r="B22" s="8" t="s">
        <v>47</v>
      </c>
      <c r="C22" s="8" t="s">
        <v>48</v>
      </c>
      <c r="D22" s="9"/>
      <c r="E22" s="10" t="s">
        <v>8</v>
      </c>
      <c r="F22" s="10">
        <v>8</v>
      </c>
      <c r="G22" s="10" t="s">
        <v>34</v>
      </c>
      <c r="H22" s="11">
        <v>43688.39844907408</v>
      </c>
      <c r="I22" s="11">
        <v>43688.426030092596</v>
      </c>
      <c r="J22" s="12">
        <v>0.027581018519413192</v>
      </c>
    </row>
    <row r="23" spans="1:10" ht="21" customHeight="1">
      <c r="A23" s="7">
        <f t="shared" si="0"/>
        <v>20</v>
      </c>
      <c r="B23" s="8" t="s">
        <v>49</v>
      </c>
      <c r="C23" s="8" t="s">
        <v>50</v>
      </c>
      <c r="D23" s="9"/>
      <c r="E23" s="10" t="s">
        <v>8</v>
      </c>
      <c r="F23" s="10">
        <v>3</v>
      </c>
      <c r="G23" s="10" t="s">
        <v>44</v>
      </c>
      <c r="H23" s="11">
        <v>43688.39844907408</v>
      </c>
      <c r="I23" s="11">
        <v>43688.42605324074</v>
      </c>
      <c r="J23" s="12">
        <v>0.02760416666569654</v>
      </c>
    </row>
    <row r="24" spans="1:10" ht="21" customHeight="1">
      <c r="A24" s="7">
        <f t="shared" si="0"/>
        <v>21</v>
      </c>
      <c r="B24" s="8" t="s">
        <v>51</v>
      </c>
      <c r="C24" s="8" t="s">
        <v>52</v>
      </c>
      <c r="D24" s="9"/>
      <c r="E24" s="10" t="s">
        <v>53</v>
      </c>
      <c r="F24" s="10">
        <v>3</v>
      </c>
      <c r="G24" s="10" t="s">
        <v>10</v>
      </c>
      <c r="H24" s="11">
        <v>43688.39844907408</v>
      </c>
      <c r="I24" s="11">
        <v>43688.426087962966</v>
      </c>
      <c r="J24" s="12">
        <v>0.02763888888875954</v>
      </c>
    </row>
    <row r="25" spans="1:10" ht="21" customHeight="1">
      <c r="A25" s="7">
        <f t="shared" si="0"/>
        <v>22</v>
      </c>
      <c r="B25" s="8" t="s">
        <v>54</v>
      </c>
      <c r="C25" s="8" t="s">
        <v>55</v>
      </c>
      <c r="D25" s="9"/>
      <c r="E25" s="10" t="s">
        <v>8</v>
      </c>
      <c r="F25" s="10">
        <v>6</v>
      </c>
      <c r="G25" s="10" t="s">
        <v>9</v>
      </c>
      <c r="H25" s="11">
        <v>43688.39844907408</v>
      </c>
      <c r="I25" s="11">
        <v>43688.426157407404</v>
      </c>
      <c r="J25" s="12">
        <v>0.02770833332760958</v>
      </c>
    </row>
    <row r="26" spans="1:10" ht="21" customHeight="1">
      <c r="A26" s="7">
        <f t="shared" si="0"/>
        <v>23</v>
      </c>
      <c r="B26" s="8" t="s">
        <v>56</v>
      </c>
      <c r="C26" s="8" t="s">
        <v>57</v>
      </c>
      <c r="D26" s="9"/>
      <c r="E26" s="10" t="s">
        <v>8</v>
      </c>
      <c r="F26" s="10">
        <v>5</v>
      </c>
      <c r="G26" s="10" t="s">
        <v>26</v>
      </c>
      <c r="H26" s="11">
        <v>43688.39844907408</v>
      </c>
      <c r="I26" s="11">
        <v>43688.42621527778</v>
      </c>
      <c r="J26" s="12">
        <v>0.027766203704231884</v>
      </c>
    </row>
    <row r="27" spans="1:10" ht="21" customHeight="1">
      <c r="A27" s="7">
        <f t="shared" si="0"/>
        <v>24</v>
      </c>
      <c r="B27" s="8" t="s">
        <v>58</v>
      </c>
      <c r="C27" s="8" t="s">
        <v>59</v>
      </c>
      <c r="D27" s="9"/>
      <c r="E27" s="10" t="s">
        <v>8</v>
      </c>
      <c r="F27" s="10">
        <v>6</v>
      </c>
      <c r="G27" s="10" t="s">
        <v>9</v>
      </c>
      <c r="H27" s="11">
        <v>43688.39844907408</v>
      </c>
      <c r="I27" s="11">
        <v>43688.42626157407</v>
      </c>
      <c r="J27" s="12">
        <v>0.02781249999679858</v>
      </c>
    </row>
    <row r="28" spans="1:10" ht="21" customHeight="1">
      <c r="A28" s="7">
        <f t="shared" si="0"/>
        <v>25</v>
      </c>
      <c r="B28" s="8" t="s">
        <v>60</v>
      </c>
      <c r="C28" s="8" t="s">
        <v>61</v>
      </c>
      <c r="D28" s="9"/>
      <c r="E28" s="10" t="s">
        <v>8</v>
      </c>
      <c r="F28" s="10">
        <v>7</v>
      </c>
      <c r="G28" s="10" t="s">
        <v>17</v>
      </c>
      <c r="H28" s="11">
        <v>43688.39844907408</v>
      </c>
      <c r="I28" s="11">
        <v>43688.42637731481</v>
      </c>
      <c r="J28" s="12">
        <v>0.027928240735491272</v>
      </c>
    </row>
    <row r="29" spans="1:10" ht="21" customHeight="1">
      <c r="A29" s="7">
        <f t="shared" si="0"/>
        <v>26</v>
      </c>
      <c r="B29" s="8" t="s">
        <v>62</v>
      </c>
      <c r="C29" s="8" t="s">
        <v>63</v>
      </c>
      <c r="D29" s="9"/>
      <c r="E29" s="10" t="s">
        <v>8</v>
      </c>
      <c r="F29" s="10">
        <v>9</v>
      </c>
      <c r="G29" s="10" t="s">
        <v>21</v>
      </c>
      <c r="H29" s="11">
        <v>43688.39844907408</v>
      </c>
      <c r="I29" s="11">
        <v>43688.42643518518</v>
      </c>
      <c r="J29" s="12">
        <v>0.02798611110483762</v>
      </c>
    </row>
    <row r="30" spans="1:10" ht="21" customHeight="1">
      <c r="A30" s="7">
        <f t="shared" si="0"/>
        <v>27</v>
      </c>
      <c r="B30" s="8" t="s">
        <v>64</v>
      </c>
      <c r="C30" s="8" t="s">
        <v>59</v>
      </c>
      <c r="D30" s="15" t="s">
        <v>247</v>
      </c>
      <c r="E30" s="10" t="s">
        <v>8</v>
      </c>
      <c r="F30" s="10">
        <v>6</v>
      </c>
      <c r="G30" s="10" t="s">
        <v>9</v>
      </c>
      <c r="H30" s="11">
        <v>43688.39844907408</v>
      </c>
      <c r="I30" s="11">
        <v>43688.426469907405</v>
      </c>
      <c r="J30" s="12">
        <v>0.02802083332790062</v>
      </c>
    </row>
    <row r="31" spans="1:10" ht="21" customHeight="1">
      <c r="A31" s="7">
        <f t="shared" si="0"/>
        <v>28</v>
      </c>
      <c r="B31" s="8" t="s">
        <v>65</v>
      </c>
      <c r="C31" s="8" t="s">
        <v>66</v>
      </c>
      <c r="D31" s="9"/>
      <c r="E31" s="10" t="s">
        <v>8</v>
      </c>
      <c r="F31" s="10">
        <v>8</v>
      </c>
      <c r="G31" s="10" t="s">
        <v>34</v>
      </c>
      <c r="H31" s="11">
        <v>43688.39844907408</v>
      </c>
      <c r="I31" s="11">
        <v>43688.42650462963</v>
      </c>
      <c r="J31" s="12">
        <v>0.028055555550963618</v>
      </c>
    </row>
    <row r="32" spans="1:10" ht="21" customHeight="1">
      <c r="A32" s="7">
        <f t="shared" si="0"/>
        <v>29</v>
      </c>
      <c r="B32" s="8" t="s">
        <v>67</v>
      </c>
      <c r="C32" s="8" t="s">
        <v>68</v>
      </c>
      <c r="D32" s="9"/>
      <c r="E32" s="10" t="s">
        <v>8</v>
      </c>
      <c r="F32" s="10">
        <v>4</v>
      </c>
      <c r="G32" s="10" t="s">
        <v>53</v>
      </c>
      <c r="H32" s="11">
        <v>43688.39844907408</v>
      </c>
      <c r="I32" s="11">
        <v>43688.42653935185</v>
      </c>
      <c r="J32" s="12">
        <v>0.028090277774026617</v>
      </c>
    </row>
    <row r="33" spans="1:10" ht="21" customHeight="1">
      <c r="A33" s="7">
        <f t="shared" si="0"/>
        <v>30</v>
      </c>
      <c r="B33" s="8" t="s">
        <v>69</v>
      </c>
      <c r="C33" s="8" t="s">
        <v>70</v>
      </c>
      <c r="D33" s="15" t="s">
        <v>247</v>
      </c>
      <c r="E33" s="10" t="s">
        <v>8</v>
      </c>
      <c r="F33" s="10">
        <v>4</v>
      </c>
      <c r="G33" s="10" t="s">
        <v>53</v>
      </c>
      <c r="H33" s="11">
        <v>43688.39844907408</v>
      </c>
      <c r="I33" s="11">
        <v>43688.4265625</v>
      </c>
      <c r="J33" s="12">
        <v>0.028113425920309965</v>
      </c>
    </row>
    <row r="34" spans="1:10" ht="21" customHeight="1">
      <c r="A34" s="7">
        <f t="shared" si="0"/>
        <v>31</v>
      </c>
      <c r="B34" s="8" t="s">
        <v>71</v>
      </c>
      <c r="C34" s="8" t="s">
        <v>72</v>
      </c>
      <c r="D34" s="15" t="s">
        <v>247</v>
      </c>
      <c r="E34" s="10" t="s">
        <v>8</v>
      </c>
      <c r="F34" s="10">
        <v>3</v>
      </c>
      <c r="G34" s="10" t="s">
        <v>44</v>
      </c>
      <c r="H34" s="11">
        <v>43688.39844907408</v>
      </c>
      <c r="I34" s="11">
        <v>43688.426620370374</v>
      </c>
      <c r="J34" s="12">
        <v>0.02817129629693227</v>
      </c>
    </row>
    <row r="35" spans="1:10" ht="21" customHeight="1">
      <c r="A35" s="7">
        <f t="shared" si="0"/>
        <v>32</v>
      </c>
      <c r="B35" s="8" t="s">
        <v>73</v>
      </c>
      <c r="C35" s="8" t="s">
        <v>74</v>
      </c>
      <c r="D35" s="9"/>
      <c r="E35" s="10" t="s">
        <v>8</v>
      </c>
      <c r="F35" s="10">
        <v>2</v>
      </c>
      <c r="G35" s="10" t="s">
        <v>75</v>
      </c>
      <c r="H35" s="11">
        <v>43688.39844907408</v>
      </c>
      <c r="I35" s="11">
        <v>43688.42668981481</v>
      </c>
      <c r="J35" s="12">
        <v>0.02824074073578231</v>
      </c>
    </row>
    <row r="36" spans="1:10" ht="21" customHeight="1">
      <c r="A36" s="7">
        <f t="shared" si="0"/>
        <v>33</v>
      </c>
      <c r="B36" s="8" t="s">
        <v>76</v>
      </c>
      <c r="C36" s="8" t="s">
        <v>72</v>
      </c>
      <c r="D36" s="9"/>
      <c r="E36" s="10" t="s">
        <v>8</v>
      </c>
      <c r="F36" s="10">
        <v>9</v>
      </c>
      <c r="G36" s="10" t="s">
        <v>21</v>
      </c>
      <c r="H36" s="11">
        <v>43688.39844907408</v>
      </c>
      <c r="I36" s="11">
        <v>43688.42673611111</v>
      </c>
      <c r="J36" s="12">
        <v>0.028287037035624962</v>
      </c>
    </row>
    <row r="37" spans="1:10" ht="21" customHeight="1">
      <c r="A37" s="7">
        <f t="shared" si="0"/>
        <v>34</v>
      </c>
      <c r="B37" s="8" t="s">
        <v>77</v>
      </c>
      <c r="C37" s="8" t="s">
        <v>78</v>
      </c>
      <c r="D37" s="9"/>
      <c r="E37" s="10" t="s">
        <v>8</v>
      </c>
      <c r="F37" s="10">
        <v>9</v>
      </c>
      <c r="G37" s="10" t="s">
        <v>21</v>
      </c>
      <c r="H37" s="11">
        <v>43688.39844907408</v>
      </c>
      <c r="I37" s="11">
        <v>43688.426828703705</v>
      </c>
      <c r="J37" s="12">
        <v>0.02837962962803431</v>
      </c>
    </row>
    <row r="38" spans="1:10" ht="21" customHeight="1">
      <c r="A38" s="7">
        <f t="shared" si="0"/>
        <v>35</v>
      </c>
      <c r="B38" s="8" t="s">
        <v>79</v>
      </c>
      <c r="C38" s="8" t="s">
        <v>57</v>
      </c>
      <c r="D38" s="9"/>
      <c r="E38" s="10" t="s">
        <v>8</v>
      </c>
      <c r="F38" s="10">
        <v>1</v>
      </c>
      <c r="G38" s="10" t="s">
        <v>80</v>
      </c>
      <c r="H38" s="11">
        <v>43688.39844907408</v>
      </c>
      <c r="I38" s="11">
        <v>43688.427037037036</v>
      </c>
      <c r="J38" s="12">
        <v>0.028587962959136348</v>
      </c>
    </row>
    <row r="39" spans="1:10" ht="21" customHeight="1">
      <c r="A39" s="7">
        <f t="shared" si="0"/>
        <v>36</v>
      </c>
      <c r="B39" s="8" t="s">
        <v>81</v>
      </c>
      <c r="C39" s="8" t="s">
        <v>36</v>
      </c>
      <c r="D39" s="15" t="s">
        <v>247</v>
      </c>
      <c r="E39" s="10" t="s">
        <v>8</v>
      </c>
      <c r="F39" s="10">
        <v>6</v>
      </c>
      <c r="G39" s="10" t="s">
        <v>9</v>
      </c>
      <c r="H39" s="11">
        <v>43688.39844907408</v>
      </c>
      <c r="I39" s="11">
        <v>43688.42711805556</v>
      </c>
      <c r="J39" s="12">
        <v>0.028668981482042</v>
      </c>
    </row>
    <row r="40" spans="1:10" ht="21" customHeight="1">
      <c r="A40" s="7">
        <f t="shared" si="0"/>
        <v>37</v>
      </c>
      <c r="B40" s="8" t="s">
        <v>82</v>
      </c>
      <c r="C40" s="8" t="s">
        <v>12</v>
      </c>
      <c r="D40" s="15" t="s">
        <v>247</v>
      </c>
      <c r="E40" s="10" t="s">
        <v>8</v>
      </c>
      <c r="F40" s="10">
        <v>5</v>
      </c>
      <c r="G40" s="10" t="s">
        <v>26</v>
      </c>
      <c r="H40" s="11">
        <v>43688.39844907408</v>
      </c>
      <c r="I40" s="11">
        <v>43688.427303240744</v>
      </c>
      <c r="J40" s="12">
        <v>0.028854166666860692</v>
      </c>
    </row>
    <row r="41" spans="1:10" ht="21" customHeight="1">
      <c r="A41" s="7">
        <f t="shared" si="0"/>
        <v>38</v>
      </c>
      <c r="B41" s="8" t="s">
        <v>83</v>
      </c>
      <c r="C41" s="8" t="s">
        <v>84</v>
      </c>
      <c r="D41" s="9"/>
      <c r="E41" s="10" t="s">
        <v>53</v>
      </c>
      <c r="F41" s="10">
        <v>4</v>
      </c>
      <c r="G41" s="10" t="s">
        <v>8</v>
      </c>
      <c r="H41" s="11">
        <v>43688.39844907408</v>
      </c>
      <c r="I41" s="11">
        <v>43688.42759259259</v>
      </c>
      <c r="J41" s="12">
        <v>0.029143518513592426</v>
      </c>
    </row>
    <row r="42" spans="1:10" ht="21" customHeight="1">
      <c r="A42" s="7">
        <f t="shared" si="0"/>
        <v>39</v>
      </c>
      <c r="B42" s="8" t="s">
        <v>85</v>
      </c>
      <c r="C42" s="8" t="s">
        <v>78</v>
      </c>
      <c r="D42" s="15" t="s">
        <v>247</v>
      </c>
      <c r="E42" s="10" t="s">
        <v>8</v>
      </c>
      <c r="F42" s="10">
        <v>5</v>
      </c>
      <c r="G42" s="10" t="s">
        <v>26</v>
      </c>
      <c r="H42" s="11">
        <v>43688.39844907408</v>
      </c>
      <c r="I42" s="11">
        <v>43688.42767361111</v>
      </c>
      <c r="J42" s="12">
        <v>0.029224537036498077</v>
      </c>
    </row>
    <row r="43" spans="1:10" ht="21" customHeight="1">
      <c r="A43" s="7">
        <f t="shared" si="0"/>
        <v>40</v>
      </c>
      <c r="B43" s="8" t="s">
        <v>86</v>
      </c>
      <c r="C43" s="8" t="s">
        <v>87</v>
      </c>
      <c r="D43" s="9"/>
      <c r="E43" s="10" t="s">
        <v>8</v>
      </c>
      <c r="F43" s="10">
        <v>6</v>
      </c>
      <c r="G43" s="10" t="s">
        <v>9</v>
      </c>
      <c r="H43" s="11">
        <v>43688.39844907408</v>
      </c>
      <c r="I43" s="11">
        <v>43688.42775462963</v>
      </c>
      <c r="J43" s="12">
        <v>0.02930555555212777</v>
      </c>
    </row>
    <row r="44" spans="1:10" ht="21" customHeight="1">
      <c r="A44" s="7">
        <f t="shared" si="0"/>
        <v>41</v>
      </c>
      <c r="B44" s="8" t="s">
        <v>88</v>
      </c>
      <c r="C44" s="8" t="s">
        <v>59</v>
      </c>
      <c r="D44" s="15" t="s">
        <v>247</v>
      </c>
      <c r="E44" s="10" t="s">
        <v>8</v>
      </c>
      <c r="F44" s="10">
        <v>4</v>
      </c>
      <c r="G44" s="10" t="s">
        <v>53</v>
      </c>
      <c r="H44" s="11">
        <v>43688.39844907408</v>
      </c>
      <c r="I44" s="11">
        <v>43688.42778935185</v>
      </c>
      <c r="J44" s="12">
        <v>0.02934027777519077</v>
      </c>
    </row>
    <row r="45" spans="1:10" ht="21" customHeight="1">
      <c r="A45" s="7">
        <f t="shared" si="0"/>
        <v>42</v>
      </c>
      <c r="B45" s="8" t="s">
        <v>89</v>
      </c>
      <c r="C45" s="8" t="s">
        <v>46</v>
      </c>
      <c r="D45" s="9"/>
      <c r="E45" s="10" t="s">
        <v>8</v>
      </c>
      <c r="F45" s="10">
        <v>3</v>
      </c>
      <c r="G45" s="10" t="s">
        <v>44</v>
      </c>
      <c r="H45" s="11">
        <v>43688.39844907408</v>
      </c>
      <c r="I45" s="11">
        <v>43688.427928240744</v>
      </c>
      <c r="J45" s="12">
        <v>0.02947916666744277</v>
      </c>
    </row>
    <row r="46" spans="1:10" ht="21" customHeight="1">
      <c r="A46" s="7">
        <f t="shared" si="0"/>
        <v>43</v>
      </c>
      <c r="B46" s="8" t="s">
        <v>90</v>
      </c>
      <c r="C46" s="8" t="s">
        <v>91</v>
      </c>
      <c r="D46" s="9"/>
      <c r="E46" s="10" t="s">
        <v>53</v>
      </c>
      <c r="F46" s="10">
        <v>3</v>
      </c>
      <c r="G46" s="10" t="s">
        <v>10</v>
      </c>
      <c r="H46" s="11">
        <v>43688.39844907408</v>
      </c>
      <c r="I46" s="11">
        <v>43688.42797453704</v>
      </c>
      <c r="J46" s="12">
        <v>0.029525462960009463</v>
      </c>
    </row>
    <row r="47" spans="1:10" ht="21" customHeight="1">
      <c r="A47" s="7">
        <f t="shared" si="0"/>
        <v>44</v>
      </c>
      <c r="B47" s="8" t="s">
        <v>92</v>
      </c>
      <c r="C47" s="8" t="s">
        <v>93</v>
      </c>
      <c r="D47" s="9"/>
      <c r="E47" s="10" t="s">
        <v>8</v>
      </c>
      <c r="F47" s="10">
        <v>2</v>
      </c>
      <c r="G47" s="10" t="s">
        <v>75</v>
      </c>
      <c r="H47" s="11">
        <v>43688.39844907408</v>
      </c>
      <c r="I47" s="11">
        <v>43688.42821759259</v>
      </c>
      <c r="J47" s="12">
        <v>0.029768518514174502</v>
      </c>
    </row>
    <row r="48" spans="1:10" ht="21" customHeight="1">
      <c r="A48" s="7">
        <f t="shared" si="0"/>
        <v>45</v>
      </c>
      <c r="B48" s="8" t="s">
        <v>94</v>
      </c>
      <c r="C48" s="8" t="s">
        <v>95</v>
      </c>
      <c r="D48" s="9"/>
      <c r="E48" s="10" t="s">
        <v>8</v>
      </c>
      <c r="F48" s="10">
        <v>4</v>
      </c>
      <c r="G48" s="10" t="s">
        <v>53</v>
      </c>
      <c r="H48" s="11">
        <v>43688.39844907408</v>
      </c>
      <c r="I48" s="11">
        <v>43688.42832175926</v>
      </c>
      <c r="J48" s="12">
        <v>0.0298726851833635</v>
      </c>
    </row>
    <row r="49" spans="1:10" ht="21" customHeight="1">
      <c r="A49" s="7">
        <f t="shared" si="0"/>
        <v>46</v>
      </c>
      <c r="B49" s="8" t="s">
        <v>96</v>
      </c>
      <c r="C49" s="8" t="s">
        <v>97</v>
      </c>
      <c r="D49" s="9"/>
      <c r="E49" s="10" t="s">
        <v>8</v>
      </c>
      <c r="F49" s="10">
        <v>8</v>
      </c>
      <c r="G49" s="10" t="s">
        <v>34</v>
      </c>
      <c r="H49" s="11">
        <v>43688.39844907408</v>
      </c>
      <c r="I49" s="11">
        <v>43688.42834490741</v>
      </c>
      <c r="J49" s="12">
        <v>0.029895833329646848</v>
      </c>
    </row>
    <row r="50" spans="1:10" ht="21" customHeight="1">
      <c r="A50" s="7">
        <f t="shared" si="0"/>
        <v>47</v>
      </c>
      <c r="B50" s="8" t="s">
        <v>98</v>
      </c>
      <c r="C50" s="8" t="s">
        <v>99</v>
      </c>
      <c r="D50" s="9"/>
      <c r="E50" s="10" t="s">
        <v>53</v>
      </c>
      <c r="F50" s="10">
        <v>2</v>
      </c>
      <c r="G50" s="10" t="s">
        <v>100</v>
      </c>
      <c r="H50" s="11">
        <v>43688.39844907408</v>
      </c>
      <c r="I50" s="11">
        <v>43688.428402777776</v>
      </c>
      <c r="J50" s="12">
        <v>0.029953703698993195</v>
      </c>
    </row>
    <row r="51" spans="1:10" ht="21" customHeight="1">
      <c r="A51" s="7">
        <f t="shared" si="0"/>
        <v>48</v>
      </c>
      <c r="B51" s="8" t="s">
        <v>101</v>
      </c>
      <c r="C51" s="8" t="s">
        <v>102</v>
      </c>
      <c r="D51" s="9"/>
      <c r="E51" s="10" t="s">
        <v>8</v>
      </c>
      <c r="F51" s="10">
        <v>4</v>
      </c>
      <c r="G51" s="10" t="s">
        <v>53</v>
      </c>
      <c r="H51" s="11">
        <v>43688.39844907408</v>
      </c>
      <c r="I51" s="11">
        <v>43688.42870370371</v>
      </c>
      <c r="J51" s="12">
        <v>0.03025462962978054</v>
      </c>
    </row>
    <row r="52" spans="1:10" ht="21" customHeight="1">
      <c r="A52" s="7">
        <f t="shared" si="0"/>
        <v>49</v>
      </c>
      <c r="B52" s="8" t="s">
        <v>103</v>
      </c>
      <c r="C52" s="8" t="s">
        <v>104</v>
      </c>
      <c r="D52" s="9"/>
      <c r="E52" s="10" t="s">
        <v>8</v>
      </c>
      <c r="F52" s="10">
        <v>1</v>
      </c>
      <c r="G52" s="10" t="s">
        <v>80</v>
      </c>
      <c r="H52" s="11">
        <v>43688.39844907408</v>
      </c>
      <c r="I52" s="11">
        <v>43688.428877314815</v>
      </c>
      <c r="J52" s="12">
        <v>0.03042824073781958</v>
      </c>
    </row>
    <row r="53" spans="1:10" ht="21" customHeight="1">
      <c r="A53" s="7">
        <f t="shared" si="0"/>
        <v>50</v>
      </c>
      <c r="B53" s="8" t="s">
        <v>105</v>
      </c>
      <c r="C53" s="8" t="s">
        <v>36</v>
      </c>
      <c r="D53" s="9"/>
      <c r="E53" s="10" t="s">
        <v>8</v>
      </c>
      <c r="F53" s="10">
        <v>6</v>
      </c>
      <c r="G53" s="10" t="s">
        <v>9</v>
      </c>
      <c r="H53" s="11">
        <v>43688.39844907408</v>
      </c>
      <c r="I53" s="11">
        <v>43688.42895833333</v>
      </c>
      <c r="J53" s="12">
        <v>0.030509259253449272</v>
      </c>
    </row>
    <row r="54" spans="1:10" ht="21" customHeight="1">
      <c r="A54" s="7">
        <f t="shared" si="0"/>
        <v>51</v>
      </c>
      <c r="B54" s="8" t="s">
        <v>240</v>
      </c>
      <c r="C54" s="8"/>
      <c r="D54" s="9"/>
      <c r="E54" s="10" t="s">
        <v>8</v>
      </c>
      <c r="F54" s="10">
        <v>2</v>
      </c>
      <c r="G54" s="10" t="s">
        <v>75</v>
      </c>
      <c r="H54" s="11">
        <v>43688.39844907408</v>
      </c>
      <c r="I54" s="11">
        <v>43688.42915509259</v>
      </c>
      <c r="J54" s="12">
        <v>0.030706018515047617</v>
      </c>
    </row>
    <row r="55" spans="1:10" ht="21" customHeight="1">
      <c r="A55" s="7">
        <f t="shared" si="0"/>
        <v>52</v>
      </c>
      <c r="B55" s="8" t="s">
        <v>106</v>
      </c>
      <c r="C55" s="8" t="s">
        <v>107</v>
      </c>
      <c r="D55" s="9"/>
      <c r="E55" s="10" t="s">
        <v>8</v>
      </c>
      <c r="F55" s="10">
        <v>6</v>
      </c>
      <c r="G55" s="10" t="s">
        <v>9</v>
      </c>
      <c r="H55" s="11">
        <v>43688.39844907408</v>
      </c>
      <c r="I55" s="11">
        <v>43688.42920138889</v>
      </c>
      <c r="J55" s="12">
        <v>0.03075231481489027</v>
      </c>
    </row>
    <row r="56" spans="1:10" ht="21" customHeight="1">
      <c r="A56" s="7">
        <f t="shared" si="0"/>
        <v>53</v>
      </c>
      <c r="B56" s="8" t="s">
        <v>108</v>
      </c>
      <c r="C56" s="8" t="s">
        <v>12</v>
      </c>
      <c r="D56" s="9"/>
      <c r="E56" s="10" t="s">
        <v>8</v>
      </c>
      <c r="F56" s="10">
        <v>3</v>
      </c>
      <c r="G56" s="10" t="s">
        <v>44</v>
      </c>
      <c r="H56" s="11">
        <v>43688.39844907408</v>
      </c>
      <c r="I56" s="11">
        <v>43688.429236111115</v>
      </c>
      <c r="J56" s="12">
        <v>0.03078703703795327</v>
      </c>
    </row>
    <row r="57" spans="1:10" ht="21" customHeight="1">
      <c r="A57" s="7">
        <f t="shared" si="0"/>
        <v>54</v>
      </c>
      <c r="B57" s="8" t="s">
        <v>109</v>
      </c>
      <c r="C57" s="8" t="s">
        <v>25</v>
      </c>
      <c r="D57" s="15" t="s">
        <v>247</v>
      </c>
      <c r="E57" s="10" t="s">
        <v>8</v>
      </c>
      <c r="F57" s="10">
        <v>4</v>
      </c>
      <c r="G57" s="10" t="s">
        <v>53</v>
      </c>
      <c r="H57" s="11">
        <v>43688.39844907408</v>
      </c>
      <c r="I57" s="11">
        <v>43688.42927083333</v>
      </c>
      <c r="J57" s="12">
        <v>0.03082175925374031</v>
      </c>
    </row>
    <row r="58" spans="1:10" ht="21" customHeight="1">
      <c r="A58" s="7">
        <f t="shared" si="0"/>
        <v>55</v>
      </c>
      <c r="B58" s="8" t="s">
        <v>110</v>
      </c>
      <c r="C58" s="8" t="s">
        <v>78</v>
      </c>
      <c r="D58" s="9"/>
      <c r="E58" s="10" t="s">
        <v>8</v>
      </c>
      <c r="F58" s="10">
        <v>7</v>
      </c>
      <c r="G58" s="10" t="s">
        <v>17</v>
      </c>
      <c r="H58" s="11">
        <v>43688.39844907408</v>
      </c>
      <c r="I58" s="11">
        <v>43688.42940972222</v>
      </c>
      <c r="J58" s="12">
        <v>0.03096064814599231</v>
      </c>
    </row>
    <row r="59" spans="1:10" ht="21" customHeight="1">
      <c r="A59" s="7">
        <f t="shared" si="0"/>
        <v>56</v>
      </c>
      <c r="B59" s="8" t="s">
        <v>111</v>
      </c>
      <c r="C59" s="8" t="s">
        <v>112</v>
      </c>
      <c r="D59" s="9"/>
      <c r="E59" s="10" t="s">
        <v>8</v>
      </c>
      <c r="F59" s="10">
        <v>9</v>
      </c>
      <c r="G59" s="10" t="s">
        <v>21</v>
      </c>
      <c r="H59" s="11">
        <v>43688.39844907408</v>
      </c>
      <c r="I59" s="11">
        <v>43688.429444444446</v>
      </c>
      <c r="J59" s="12">
        <v>0.03099537036905531</v>
      </c>
    </row>
    <row r="60" spans="1:10" ht="21" customHeight="1">
      <c r="A60" s="7">
        <f t="shared" si="0"/>
        <v>57</v>
      </c>
      <c r="B60" s="8" t="s">
        <v>113</v>
      </c>
      <c r="C60" s="8" t="s">
        <v>114</v>
      </c>
      <c r="D60" s="15" t="s">
        <v>247</v>
      </c>
      <c r="E60" s="10" t="s">
        <v>8</v>
      </c>
      <c r="F60" s="10">
        <v>5</v>
      </c>
      <c r="G60" s="10" t="s">
        <v>26</v>
      </c>
      <c r="H60" s="11">
        <v>43688.39844907408</v>
      </c>
      <c r="I60" s="11">
        <v>43688.42957175926</v>
      </c>
      <c r="J60" s="12">
        <v>0.031122685184527654</v>
      </c>
    </row>
    <row r="61" spans="1:10" ht="21" customHeight="1">
      <c r="A61" s="7">
        <f t="shared" si="0"/>
        <v>58</v>
      </c>
      <c r="B61" s="8" t="s">
        <v>115</v>
      </c>
      <c r="C61" s="8" t="s">
        <v>68</v>
      </c>
      <c r="D61" s="9"/>
      <c r="E61" s="10" t="s">
        <v>8</v>
      </c>
      <c r="F61" s="10">
        <v>3</v>
      </c>
      <c r="G61" s="10" t="s">
        <v>44</v>
      </c>
      <c r="H61" s="11">
        <v>43688.39844907408</v>
      </c>
      <c r="I61" s="11">
        <v>43688.42978009259</v>
      </c>
      <c r="J61" s="12">
        <v>0.031331018515629694</v>
      </c>
    </row>
    <row r="62" spans="1:10" ht="21" customHeight="1">
      <c r="A62" s="7">
        <f t="shared" si="0"/>
        <v>59</v>
      </c>
      <c r="B62" s="8" t="s">
        <v>116</v>
      </c>
      <c r="C62" s="8" t="s">
        <v>117</v>
      </c>
      <c r="D62" s="9"/>
      <c r="E62" s="10" t="s">
        <v>53</v>
      </c>
      <c r="F62" s="10">
        <v>3</v>
      </c>
      <c r="G62" s="10" t="s">
        <v>10</v>
      </c>
      <c r="H62" s="11">
        <v>43688.39844907408</v>
      </c>
      <c r="I62" s="11">
        <v>43688.42982638889</v>
      </c>
      <c r="J62" s="12">
        <v>0.031377314815472346</v>
      </c>
    </row>
    <row r="63" spans="1:10" ht="21" customHeight="1">
      <c r="A63" s="7">
        <f t="shared" si="0"/>
        <v>60</v>
      </c>
      <c r="B63" s="8" t="s">
        <v>118</v>
      </c>
      <c r="C63" s="8" t="s">
        <v>119</v>
      </c>
      <c r="D63" s="9"/>
      <c r="E63" s="10" t="s">
        <v>8</v>
      </c>
      <c r="F63" s="10">
        <v>4</v>
      </c>
      <c r="G63" s="10" t="s">
        <v>53</v>
      </c>
      <c r="H63" s="11">
        <v>43688.39844907408</v>
      </c>
      <c r="I63" s="11">
        <v>43688.42984953704</v>
      </c>
      <c r="J63" s="12">
        <v>0.03140046296175569</v>
      </c>
    </row>
    <row r="64" spans="1:10" ht="21" customHeight="1">
      <c r="A64" s="7">
        <f t="shared" si="0"/>
        <v>61</v>
      </c>
      <c r="B64" s="8" t="s">
        <v>120</v>
      </c>
      <c r="C64" s="8" t="s">
        <v>68</v>
      </c>
      <c r="D64" s="9"/>
      <c r="E64" s="10" t="s">
        <v>8</v>
      </c>
      <c r="F64" s="10">
        <v>5</v>
      </c>
      <c r="G64" s="10" t="s">
        <v>26</v>
      </c>
      <c r="H64" s="11">
        <v>43688.39844907408</v>
      </c>
      <c r="I64" s="11">
        <v>43688.43005787037</v>
      </c>
      <c r="J64" s="12">
        <v>0.03160879629285773</v>
      </c>
    </row>
    <row r="65" spans="1:10" ht="21" customHeight="1">
      <c r="A65" s="7">
        <f t="shared" si="0"/>
        <v>62</v>
      </c>
      <c r="B65" s="8" t="s">
        <v>121</v>
      </c>
      <c r="C65" s="8" t="s">
        <v>104</v>
      </c>
      <c r="D65" s="9"/>
      <c r="E65" s="10" t="s">
        <v>8</v>
      </c>
      <c r="F65" s="10">
        <v>4</v>
      </c>
      <c r="G65" s="10" t="s">
        <v>53</v>
      </c>
      <c r="H65" s="11">
        <v>43688.39844907408</v>
      </c>
      <c r="I65" s="11">
        <v>43688.43033564815</v>
      </c>
      <c r="J65" s="12">
        <v>0.03188657407008577</v>
      </c>
    </row>
    <row r="66" spans="1:10" ht="21" customHeight="1">
      <c r="A66" s="7">
        <f t="shared" si="0"/>
        <v>63</v>
      </c>
      <c r="B66" s="8" t="s">
        <v>23</v>
      </c>
      <c r="C66" s="8" t="s">
        <v>122</v>
      </c>
      <c r="D66" s="9"/>
      <c r="E66" s="10" t="s">
        <v>53</v>
      </c>
      <c r="F66" s="10">
        <v>2</v>
      </c>
      <c r="G66" s="10" t="s">
        <v>100</v>
      </c>
      <c r="H66" s="11">
        <v>43688.39844907408</v>
      </c>
      <c r="I66" s="11">
        <v>43688.43040509259</v>
      </c>
      <c r="J66" s="12">
        <v>0.03195601851621177</v>
      </c>
    </row>
    <row r="67" spans="1:10" ht="21" customHeight="1">
      <c r="A67" s="7">
        <f t="shared" si="0"/>
        <v>64</v>
      </c>
      <c r="B67" s="8" t="s">
        <v>123</v>
      </c>
      <c r="C67" s="8" t="s">
        <v>124</v>
      </c>
      <c r="D67" s="9"/>
      <c r="E67" s="10" t="s">
        <v>8</v>
      </c>
      <c r="F67" s="10">
        <v>8</v>
      </c>
      <c r="G67" s="10" t="s">
        <v>34</v>
      </c>
      <c r="H67" s="11">
        <v>43688.39844907408</v>
      </c>
      <c r="I67" s="11">
        <v>43688.430555555555</v>
      </c>
      <c r="J67" s="12">
        <v>0.03210648147796746</v>
      </c>
    </row>
    <row r="68" spans="1:10" ht="21" customHeight="1">
      <c r="A68" s="7">
        <f t="shared" si="0"/>
        <v>65</v>
      </c>
      <c r="B68" s="8" t="s">
        <v>125</v>
      </c>
      <c r="C68" s="8" t="s">
        <v>126</v>
      </c>
      <c r="D68" s="9"/>
      <c r="E68" s="10" t="s">
        <v>8</v>
      </c>
      <c r="F68" s="10">
        <v>5</v>
      </c>
      <c r="G68" s="10" t="s">
        <v>26</v>
      </c>
      <c r="H68" s="11">
        <v>43688.39844907408</v>
      </c>
      <c r="I68" s="11">
        <v>43688.430601851855</v>
      </c>
      <c r="J68" s="12">
        <v>0.032152777777810115</v>
      </c>
    </row>
    <row r="69" spans="1:10" ht="21" customHeight="1">
      <c r="A69" s="7">
        <f t="shared" si="0"/>
        <v>66</v>
      </c>
      <c r="B69" s="8" t="s">
        <v>127</v>
      </c>
      <c r="C69" s="8" t="s">
        <v>12</v>
      </c>
      <c r="D69" s="15" t="s">
        <v>247</v>
      </c>
      <c r="E69" s="10" t="s">
        <v>8</v>
      </c>
      <c r="F69" s="10">
        <v>3</v>
      </c>
      <c r="G69" s="10" t="s">
        <v>44</v>
      </c>
      <c r="H69" s="11">
        <v>43688.39844907408</v>
      </c>
      <c r="I69" s="11">
        <v>43688.43068287037</v>
      </c>
      <c r="J69" s="12">
        <v>0.03223379629343981</v>
      </c>
    </row>
    <row r="70" spans="1:10" ht="21" customHeight="1">
      <c r="A70" s="7">
        <f aca="true" t="shared" si="1" ref="A70:A133">A69+1</f>
        <v>67</v>
      </c>
      <c r="B70" s="8" t="s">
        <v>128</v>
      </c>
      <c r="C70" s="8" t="s">
        <v>129</v>
      </c>
      <c r="D70" s="9"/>
      <c r="E70" s="10" t="s">
        <v>8</v>
      </c>
      <c r="F70" s="10">
        <v>6</v>
      </c>
      <c r="G70" s="10" t="s">
        <v>9</v>
      </c>
      <c r="H70" s="11">
        <v>43688.39844907408</v>
      </c>
      <c r="I70" s="11">
        <v>43688.43079861111</v>
      </c>
      <c r="J70" s="12">
        <v>0.0323495370321325</v>
      </c>
    </row>
    <row r="71" spans="1:10" ht="21" customHeight="1">
      <c r="A71" s="7">
        <f t="shared" si="1"/>
        <v>68</v>
      </c>
      <c r="B71" s="8" t="s">
        <v>130</v>
      </c>
      <c r="C71" s="8" t="s">
        <v>131</v>
      </c>
      <c r="D71" s="9"/>
      <c r="E71" s="10" t="s">
        <v>53</v>
      </c>
      <c r="F71" s="10">
        <v>2</v>
      </c>
      <c r="G71" s="10" t="s">
        <v>100</v>
      </c>
      <c r="H71" s="11">
        <v>43688.39844907408</v>
      </c>
      <c r="I71" s="11">
        <v>43688.43085648148</v>
      </c>
      <c r="J71" s="12">
        <v>0.03240740740147885</v>
      </c>
    </row>
    <row r="72" spans="1:10" ht="21" customHeight="1">
      <c r="A72" s="7">
        <f t="shared" si="1"/>
        <v>69</v>
      </c>
      <c r="B72" s="8" t="s">
        <v>132</v>
      </c>
      <c r="C72" s="8" t="s">
        <v>126</v>
      </c>
      <c r="D72" s="15" t="s">
        <v>247</v>
      </c>
      <c r="E72" s="10" t="s">
        <v>8</v>
      </c>
      <c r="F72" s="10">
        <v>2</v>
      </c>
      <c r="G72" s="10" t="s">
        <v>75</v>
      </c>
      <c r="H72" s="11">
        <v>43688.39844907408</v>
      </c>
      <c r="I72" s="11">
        <v>43688.43109953704</v>
      </c>
      <c r="J72" s="12">
        <v>0.032650462962919846</v>
      </c>
    </row>
    <row r="73" spans="1:10" ht="21" customHeight="1">
      <c r="A73" s="7">
        <f t="shared" si="1"/>
        <v>70</v>
      </c>
      <c r="B73" s="8" t="s">
        <v>133</v>
      </c>
      <c r="C73" s="8" t="s">
        <v>134</v>
      </c>
      <c r="D73" s="9"/>
      <c r="E73" s="10" t="s">
        <v>8</v>
      </c>
      <c r="F73" s="10">
        <v>5</v>
      </c>
      <c r="G73" s="10" t="s">
        <v>26</v>
      </c>
      <c r="H73" s="11">
        <v>43688.39844907408</v>
      </c>
      <c r="I73" s="11">
        <v>43688.43115740741</v>
      </c>
      <c r="J73" s="12">
        <v>0.03270833333226619</v>
      </c>
    </row>
    <row r="74" spans="1:10" ht="21" customHeight="1">
      <c r="A74" s="7">
        <f t="shared" si="1"/>
        <v>71</v>
      </c>
      <c r="B74" s="8" t="s">
        <v>135</v>
      </c>
      <c r="C74" s="8" t="s">
        <v>36</v>
      </c>
      <c r="D74" s="15" t="s">
        <v>247</v>
      </c>
      <c r="E74" s="10" t="s">
        <v>8</v>
      </c>
      <c r="F74" s="10">
        <v>7</v>
      </c>
      <c r="G74" s="10" t="s">
        <v>17</v>
      </c>
      <c r="H74" s="11">
        <v>43688.39844907408</v>
      </c>
      <c r="I74" s="11">
        <v>43688.43121527778</v>
      </c>
      <c r="J74" s="12">
        <v>0.03276620370161254</v>
      </c>
    </row>
    <row r="75" spans="1:10" ht="21" customHeight="1">
      <c r="A75" s="7">
        <f t="shared" si="1"/>
        <v>72</v>
      </c>
      <c r="B75" s="8" t="s">
        <v>136</v>
      </c>
      <c r="C75" s="8" t="s">
        <v>78</v>
      </c>
      <c r="D75" s="9"/>
      <c r="E75" s="10" t="s">
        <v>8</v>
      </c>
      <c r="F75" s="10">
        <v>5</v>
      </c>
      <c r="G75" s="10" t="s">
        <v>26</v>
      </c>
      <c r="H75" s="11">
        <v>43688.39844907408</v>
      </c>
      <c r="I75" s="11">
        <v>43688.43140046296</v>
      </c>
      <c r="J75" s="12">
        <v>0.03295138888643123</v>
      </c>
    </row>
    <row r="76" spans="1:10" ht="21" customHeight="1">
      <c r="A76" s="7">
        <f t="shared" si="1"/>
        <v>73</v>
      </c>
      <c r="B76" s="8" t="s">
        <v>137</v>
      </c>
      <c r="C76" s="8" t="s">
        <v>138</v>
      </c>
      <c r="D76" s="15" t="s">
        <v>247</v>
      </c>
      <c r="E76" s="10" t="s">
        <v>53</v>
      </c>
      <c r="F76" s="10">
        <v>5</v>
      </c>
      <c r="G76" s="10" t="s">
        <v>139</v>
      </c>
      <c r="H76" s="11">
        <v>43688.39844907408</v>
      </c>
      <c r="I76" s="11">
        <v>43688.431666666664</v>
      </c>
      <c r="J76" s="12">
        <v>0.03321759258687962</v>
      </c>
    </row>
    <row r="77" spans="1:10" ht="21" customHeight="1">
      <c r="A77" s="7">
        <f t="shared" si="1"/>
        <v>74</v>
      </c>
      <c r="B77" s="8" t="s">
        <v>140</v>
      </c>
      <c r="C77" s="8" t="s">
        <v>141</v>
      </c>
      <c r="D77" s="9"/>
      <c r="E77" s="10" t="s">
        <v>8</v>
      </c>
      <c r="F77" s="10">
        <v>3</v>
      </c>
      <c r="G77" s="10" t="s">
        <v>44</v>
      </c>
      <c r="H77" s="11">
        <v>43688.39844907408</v>
      </c>
      <c r="I77" s="11">
        <v>43688.431759259256</v>
      </c>
      <c r="J77" s="12">
        <v>0.033310185179288965</v>
      </c>
    </row>
    <row r="78" spans="1:10" ht="21" customHeight="1">
      <c r="A78" s="7">
        <f t="shared" si="1"/>
        <v>75</v>
      </c>
      <c r="B78" s="8" t="s">
        <v>142</v>
      </c>
      <c r="C78" s="8" t="s">
        <v>59</v>
      </c>
      <c r="D78" s="15" t="s">
        <v>247</v>
      </c>
      <c r="E78" s="10" t="s">
        <v>8</v>
      </c>
      <c r="F78" s="10">
        <v>4</v>
      </c>
      <c r="G78" s="10" t="s">
        <v>53</v>
      </c>
      <c r="H78" s="11">
        <v>43688.39844907408</v>
      </c>
      <c r="I78" s="11">
        <v>43688.43179398148</v>
      </c>
      <c r="J78" s="12">
        <v>0.033344907402351964</v>
      </c>
    </row>
    <row r="79" spans="1:10" ht="21" customHeight="1">
      <c r="A79" s="7">
        <f t="shared" si="1"/>
        <v>76</v>
      </c>
      <c r="B79" s="8" t="s">
        <v>143</v>
      </c>
      <c r="C79" s="8" t="s">
        <v>57</v>
      </c>
      <c r="D79" s="9"/>
      <c r="E79" s="10" t="s">
        <v>8</v>
      </c>
      <c r="F79" s="10">
        <v>2</v>
      </c>
      <c r="G79" s="10" t="s">
        <v>75</v>
      </c>
      <c r="H79" s="11">
        <v>43688.39844907408</v>
      </c>
      <c r="I79" s="11">
        <v>43688.431875</v>
      </c>
      <c r="J79" s="12">
        <v>0.033425925925257616</v>
      </c>
    </row>
    <row r="80" spans="1:10" ht="21" customHeight="1">
      <c r="A80" s="7">
        <f t="shared" si="1"/>
        <v>77</v>
      </c>
      <c r="B80" s="8" t="s">
        <v>144</v>
      </c>
      <c r="C80" s="8" t="s">
        <v>78</v>
      </c>
      <c r="D80" s="9"/>
      <c r="E80" s="10" t="s">
        <v>8</v>
      </c>
      <c r="F80" s="10">
        <v>7</v>
      </c>
      <c r="G80" s="10" t="s">
        <v>17</v>
      </c>
      <c r="H80" s="11">
        <v>43688.39844907408</v>
      </c>
      <c r="I80" s="11">
        <v>43688.43194444444</v>
      </c>
      <c r="J80" s="12">
        <v>0.03349537036410766</v>
      </c>
    </row>
    <row r="81" spans="1:10" ht="21" customHeight="1">
      <c r="A81" s="7">
        <f t="shared" si="1"/>
        <v>78</v>
      </c>
      <c r="B81" s="8" t="s">
        <v>145</v>
      </c>
      <c r="C81" s="8" t="s">
        <v>25</v>
      </c>
      <c r="D81" s="9"/>
      <c r="E81" s="10" t="s">
        <v>8</v>
      </c>
      <c r="F81" s="10">
        <v>4</v>
      </c>
      <c r="G81" s="10" t="s">
        <v>53</v>
      </c>
      <c r="H81" s="11">
        <v>43688.39844907408</v>
      </c>
      <c r="I81" s="11">
        <v>43688.43204861111</v>
      </c>
      <c r="J81" s="12">
        <v>0.033599537033296656</v>
      </c>
    </row>
    <row r="82" spans="1:10" ht="21" customHeight="1">
      <c r="A82" s="7">
        <f t="shared" si="1"/>
        <v>79</v>
      </c>
      <c r="B82" s="8" t="s">
        <v>146</v>
      </c>
      <c r="C82" s="8" t="s">
        <v>147</v>
      </c>
      <c r="D82" s="9"/>
      <c r="E82" s="10" t="s">
        <v>8</v>
      </c>
      <c r="F82" s="10">
        <v>3</v>
      </c>
      <c r="G82" s="10" t="s">
        <v>44</v>
      </c>
      <c r="H82" s="11">
        <v>43688.39844907408</v>
      </c>
      <c r="I82" s="11">
        <v>43688.432442129626</v>
      </c>
      <c r="J82" s="12">
        <v>0.03399305554921739</v>
      </c>
    </row>
    <row r="83" spans="1:10" ht="21" customHeight="1">
      <c r="A83" s="7">
        <f t="shared" si="1"/>
        <v>80</v>
      </c>
      <c r="B83" s="8" t="s">
        <v>148</v>
      </c>
      <c r="C83" s="8" t="s">
        <v>149</v>
      </c>
      <c r="D83" s="9"/>
      <c r="E83" s="10" t="s">
        <v>53</v>
      </c>
      <c r="F83" s="10">
        <v>2</v>
      </c>
      <c r="G83" s="10" t="s">
        <v>100</v>
      </c>
      <c r="H83" s="11">
        <v>43688.39844907408</v>
      </c>
      <c r="I83" s="11">
        <v>43688.43278935185</v>
      </c>
      <c r="J83" s="12">
        <v>0.034340277772571426</v>
      </c>
    </row>
    <row r="84" spans="1:10" ht="21" customHeight="1">
      <c r="A84" s="7">
        <f t="shared" si="1"/>
        <v>81</v>
      </c>
      <c r="B84" s="8" t="s">
        <v>150</v>
      </c>
      <c r="C84" s="8" t="s">
        <v>151</v>
      </c>
      <c r="D84" s="9"/>
      <c r="E84" s="10" t="s">
        <v>8</v>
      </c>
      <c r="F84" s="10">
        <v>3</v>
      </c>
      <c r="G84" s="10" t="s">
        <v>44</v>
      </c>
      <c r="H84" s="11">
        <v>43688.39844907408</v>
      </c>
      <c r="I84" s="11">
        <v>43688.43299768519</v>
      </c>
      <c r="J84" s="12">
        <v>0.03454861111094942</v>
      </c>
    </row>
    <row r="85" spans="1:10" ht="21" customHeight="1">
      <c r="A85" s="7">
        <f t="shared" si="1"/>
        <v>82</v>
      </c>
      <c r="B85" s="8" t="s">
        <v>152</v>
      </c>
      <c r="C85" s="8" t="s">
        <v>28</v>
      </c>
      <c r="D85" s="9"/>
      <c r="E85" s="10" t="s">
        <v>8</v>
      </c>
      <c r="F85" s="10">
        <v>9</v>
      </c>
      <c r="G85" s="10" t="s">
        <v>21</v>
      </c>
      <c r="H85" s="11">
        <v>43688.39844907408</v>
      </c>
      <c r="I85" s="11">
        <v>43688.43320601852</v>
      </c>
      <c r="J85" s="12">
        <v>0.03475694444205146</v>
      </c>
    </row>
    <row r="86" spans="1:10" ht="21" customHeight="1">
      <c r="A86" s="7">
        <f t="shared" si="1"/>
        <v>83</v>
      </c>
      <c r="B86" s="8" t="s">
        <v>152</v>
      </c>
      <c r="C86" s="8" t="s">
        <v>153</v>
      </c>
      <c r="D86" s="9"/>
      <c r="E86" s="10" t="s">
        <v>8</v>
      </c>
      <c r="F86" s="10">
        <v>2</v>
      </c>
      <c r="G86" s="10" t="s">
        <v>75</v>
      </c>
      <c r="H86" s="11">
        <v>43688.39844907408</v>
      </c>
      <c r="I86" s="11">
        <v>43688.433229166665</v>
      </c>
      <c r="J86" s="12">
        <v>0.03478009258833481</v>
      </c>
    </row>
    <row r="87" spans="1:10" ht="21" customHeight="1">
      <c r="A87" s="7">
        <f t="shared" si="1"/>
        <v>84</v>
      </c>
      <c r="B87" s="8" t="s">
        <v>154</v>
      </c>
      <c r="C87" s="8" t="s">
        <v>155</v>
      </c>
      <c r="D87" s="9"/>
      <c r="E87" s="10" t="s">
        <v>8</v>
      </c>
      <c r="F87" s="10">
        <v>6</v>
      </c>
      <c r="G87" s="10" t="s">
        <v>9</v>
      </c>
      <c r="H87" s="11">
        <v>43688.39844907408</v>
      </c>
      <c r="I87" s="11">
        <v>43688.433333333334</v>
      </c>
      <c r="J87" s="12">
        <v>0.03488425925752381</v>
      </c>
    </row>
    <row r="88" spans="1:10" ht="21" customHeight="1">
      <c r="A88" s="7">
        <f t="shared" si="1"/>
        <v>85</v>
      </c>
      <c r="B88" s="8" t="s">
        <v>156</v>
      </c>
      <c r="C88" s="8" t="s">
        <v>151</v>
      </c>
      <c r="D88" s="9"/>
      <c r="E88" s="10" t="s">
        <v>8</v>
      </c>
      <c r="F88" s="10">
        <v>4</v>
      </c>
      <c r="G88" s="10" t="s">
        <v>53</v>
      </c>
      <c r="H88" s="11">
        <v>43688.39844907408</v>
      </c>
      <c r="I88" s="11">
        <v>43688.43337962963</v>
      </c>
      <c r="J88" s="12">
        <v>0.0349305555500905</v>
      </c>
    </row>
    <row r="89" spans="1:10" ht="21" customHeight="1">
      <c r="A89" s="7">
        <f t="shared" si="1"/>
        <v>86</v>
      </c>
      <c r="B89" s="8" t="s">
        <v>157</v>
      </c>
      <c r="C89" s="8" t="s">
        <v>158</v>
      </c>
      <c r="D89" s="15" t="s">
        <v>247</v>
      </c>
      <c r="E89" s="10" t="s">
        <v>8</v>
      </c>
      <c r="F89" s="10">
        <v>3</v>
      </c>
      <c r="G89" s="10" t="s">
        <v>44</v>
      </c>
      <c r="H89" s="11">
        <v>43688.39844907408</v>
      </c>
      <c r="I89" s="11">
        <v>43688.433541666665</v>
      </c>
      <c r="J89" s="12">
        <v>0.03509259258862585</v>
      </c>
    </row>
    <row r="90" spans="1:10" ht="21" customHeight="1">
      <c r="A90" s="7">
        <f t="shared" si="1"/>
        <v>87</v>
      </c>
      <c r="B90" s="8" t="s">
        <v>159</v>
      </c>
      <c r="C90" s="8" t="s">
        <v>160</v>
      </c>
      <c r="D90" s="9"/>
      <c r="E90" s="10" t="s">
        <v>8</v>
      </c>
      <c r="F90" s="10">
        <v>4</v>
      </c>
      <c r="G90" s="10" t="s">
        <v>53</v>
      </c>
      <c r="H90" s="11">
        <v>43688.39844907408</v>
      </c>
      <c r="I90" s="11">
        <v>43688.43357638889</v>
      </c>
      <c r="J90" s="12">
        <v>0.03512731481168885</v>
      </c>
    </row>
    <row r="91" spans="1:10" ht="21" customHeight="1">
      <c r="A91" s="7">
        <f t="shared" si="1"/>
        <v>88</v>
      </c>
      <c r="B91" s="8" t="s">
        <v>161</v>
      </c>
      <c r="C91" s="8" t="s">
        <v>78</v>
      </c>
      <c r="D91" s="9"/>
      <c r="E91" s="10" t="s">
        <v>8</v>
      </c>
      <c r="F91" s="10">
        <v>8</v>
      </c>
      <c r="G91" s="10" t="s">
        <v>34</v>
      </c>
      <c r="H91" s="11">
        <v>43688.39844907408</v>
      </c>
      <c r="I91" s="11">
        <v>43688.43362268519</v>
      </c>
      <c r="J91" s="12">
        <v>0.0351736111115315</v>
      </c>
    </row>
    <row r="92" spans="1:10" ht="21" customHeight="1">
      <c r="A92" s="7">
        <f t="shared" si="1"/>
        <v>89</v>
      </c>
      <c r="B92" s="8" t="s">
        <v>162</v>
      </c>
      <c r="C92" s="8" t="s">
        <v>163</v>
      </c>
      <c r="D92" s="15" t="s">
        <v>247</v>
      </c>
      <c r="E92" s="10" t="s">
        <v>53</v>
      </c>
      <c r="F92" s="10">
        <v>2</v>
      </c>
      <c r="G92" s="10" t="s">
        <v>100</v>
      </c>
      <c r="H92" s="11">
        <v>43688.39844907408</v>
      </c>
      <c r="I92" s="11">
        <v>43688.43399305556</v>
      </c>
      <c r="J92" s="12">
        <v>0.035543981481168885</v>
      </c>
    </row>
    <row r="93" spans="1:10" ht="21" customHeight="1">
      <c r="A93" s="7">
        <f t="shared" si="1"/>
        <v>90</v>
      </c>
      <c r="B93" s="8" t="s">
        <v>164</v>
      </c>
      <c r="C93" s="8" t="s">
        <v>153</v>
      </c>
      <c r="D93" s="9"/>
      <c r="E93" s="10" t="s">
        <v>8</v>
      </c>
      <c r="F93" s="10">
        <v>2</v>
      </c>
      <c r="G93" s="10" t="s">
        <v>75</v>
      </c>
      <c r="H93" s="11">
        <v>43688.39844907408</v>
      </c>
      <c r="I93" s="11">
        <v>43688.43409722222</v>
      </c>
      <c r="J93" s="12">
        <v>0.035648148143081926</v>
      </c>
    </row>
    <row r="94" spans="1:10" ht="21" customHeight="1">
      <c r="A94" s="7">
        <f t="shared" si="1"/>
        <v>91</v>
      </c>
      <c r="B94" s="8" t="s">
        <v>165</v>
      </c>
      <c r="C94" s="8" t="s">
        <v>166</v>
      </c>
      <c r="D94" s="9"/>
      <c r="E94" s="10" t="s">
        <v>53</v>
      </c>
      <c r="F94" s="10">
        <v>3</v>
      </c>
      <c r="G94" s="10" t="s">
        <v>10</v>
      </c>
      <c r="H94" s="11">
        <v>43688.39844907408</v>
      </c>
      <c r="I94" s="11">
        <v>43688.434386574074</v>
      </c>
      <c r="J94" s="12">
        <v>0.03593749999708962</v>
      </c>
    </row>
    <row r="95" spans="1:10" ht="21" customHeight="1">
      <c r="A95" s="7">
        <f t="shared" si="1"/>
        <v>92</v>
      </c>
      <c r="B95" s="8" t="s">
        <v>69</v>
      </c>
      <c r="C95" s="8" t="s">
        <v>167</v>
      </c>
      <c r="D95" s="15" t="s">
        <v>247</v>
      </c>
      <c r="E95" s="10" t="s">
        <v>8</v>
      </c>
      <c r="F95" s="10">
        <v>3</v>
      </c>
      <c r="G95" s="10" t="s">
        <v>44</v>
      </c>
      <c r="H95" s="11">
        <v>43688.39844907408</v>
      </c>
      <c r="I95" s="11">
        <v>43688.43446759259</v>
      </c>
      <c r="J95" s="12">
        <v>0.03601851851271931</v>
      </c>
    </row>
    <row r="96" spans="1:10" ht="21" customHeight="1">
      <c r="A96" s="7">
        <f t="shared" si="1"/>
        <v>93</v>
      </c>
      <c r="B96" s="8" t="s">
        <v>168</v>
      </c>
      <c r="C96" s="8" t="s">
        <v>12</v>
      </c>
      <c r="D96" s="15" t="s">
        <v>247</v>
      </c>
      <c r="E96" s="10" t="s">
        <v>8</v>
      </c>
      <c r="F96" s="10">
        <v>5</v>
      </c>
      <c r="G96" s="10" t="s">
        <v>26</v>
      </c>
      <c r="H96" s="11">
        <v>43688.39844907408</v>
      </c>
      <c r="I96" s="11">
        <v>43688.43450231481</v>
      </c>
      <c r="J96" s="12">
        <v>0.03605324073578231</v>
      </c>
    </row>
    <row r="97" spans="1:10" ht="21" customHeight="1">
      <c r="A97" s="7">
        <f t="shared" si="1"/>
        <v>94</v>
      </c>
      <c r="B97" s="8" t="s">
        <v>169</v>
      </c>
      <c r="C97" s="8" t="s">
        <v>170</v>
      </c>
      <c r="D97" s="9"/>
      <c r="E97" s="10" t="s">
        <v>8</v>
      </c>
      <c r="F97" s="10">
        <v>3</v>
      </c>
      <c r="G97" s="10" t="s">
        <v>44</v>
      </c>
      <c r="H97" s="11">
        <v>43688.39844907408</v>
      </c>
      <c r="I97" s="11">
        <v>43688.434641203705</v>
      </c>
      <c r="J97" s="12">
        <v>0.03619212962803431</v>
      </c>
    </row>
    <row r="98" spans="1:10" ht="21" customHeight="1">
      <c r="A98" s="7">
        <f t="shared" si="1"/>
        <v>95</v>
      </c>
      <c r="B98" s="8" t="s">
        <v>171</v>
      </c>
      <c r="C98" s="8" t="s">
        <v>172</v>
      </c>
      <c r="D98" s="19"/>
      <c r="E98" s="10" t="s">
        <v>53</v>
      </c>
      <c r="F98" s="10">
        <v>3</v>
      </c>
      <c r="G98" s="10" t="s">
        <v>10</v>
      </c>
      <c r="H98" s="11">
        <v>43688.39844907408</v>
      </c>
      <c r="I98" s="11">
        <v>43688.43472222222</v>
      </c>
      <c r="J98" s="12">
        <v>0.036273148143664</v>
      </c>
    </row>
    <row r="99" spans="1:10" ht="21" customHeight="1">
      <c r="A99" s="7">
        <f t="shared" si="1"/>
        <v>96</v>
      </c>
      <c r="B99" s="8" t="s">
        <v>173</v>
      </c>
      <c r="C99" s="8" t="s">
        <v>174</v>
      </c>
      <c r="D99" s="9"/>
      <c r="E99" s="10" t="s">
        <v>8</v>
      </c>
      <c r="F99" s="10">
        <v>1</v>
      </c>
      <c r="G99" s="10" t="s">
        <v>80</v>
      </c>
      <c r="H99" s="11">
        <v>43688.39844907408</v>
      </c>
      <c r="I99" s="11">
        <v>43688.43481481481</v>
      </c>
      <c r="J99" s="12">
        <v>0.03636574073607335</v>
      </c>
    </row>
    <row r="100" spans="1:10" ht="21" customHeight="1">
      <c r="A100" s="7">
        <f t="shared" si="1"/>
        <v>97</v>
      </c>
      <c r="B100" s="8" t="s">
        <v>175</v>
      </c>
      <c r="C100" s="8" t="s">
        <v>176</v>
      </c>
      <c r="D100" s="9"/>
      <c r="E100" s="10" t="s">
        <v>8</v>
      </c>
      <c r="F100" s="10">
        <v>2</v>
      </c>
      <c r="G100" s="10" t="s">
        <v>75</v>
      </c>
      <c r="H100" s="11">
        <v>43688.39844907408</v>
      </c>
      <c r="I100" s="11">
        <v>43688.434849537036</v>
      </c>
      <c r="J100" s="12">
        <v>0.03640046295913635</v>
      </c>
    </row>
    <row r="101" spans="1:10" ht="21" customHeight="1">
      <c r="A101" s="7">
        <f t="shared" si="1"/>
        <v>98</v>
      </c>
      <c r="B101" s="8" t="s">
        <v>177</v>
      </c>
      <c r="C101" s="8" t="s">
        <v>178</v>
      </c>
      <c r="D101" s="9"/>
      <c r="E101" s="10" t="s">
        <v>8</v>
      </c>
      <c r="F101" s="10">
        <v>3</v>
      </c>
      <c r="G101" s="10" t="s">
        <v>44</v>
      </c>
      <c r="H101" s="11">
        <v>43688.39844907408</v>
      </c>
      <c r="I101" s="11">
        <v>43688.43488425926</v>
      </c>
      <c r="J101" s="12">
        <v>0.03643518518219935</v>
      </c>
    </row>
    <row r="102" spans="1:10" ht="21" customHeight="1">
      <c r="A102" s="7">
        <f t="shared" si="1"/>
        <v>99</v>
      </c>
      <c r="B102" s="8" t="s">
        <v>179</v>
      </c>
      <c r="C102" s="8" t="s">
        <v>180</v>
      </c>
      <c r="D102" s="9"/>
      <c r="E102" s="10" t="s">
        <v>8</v>
      </c>
      <c r="F102" s="10">
        <v>4</v>
      </c>
      <c r="G102" s="10" t="s">
        <v>53</v>
      </c>
      <c r="H102" s="11">
        <v>43688.39844907408</v>
      </c>
      <c r="I102" s="11">
        <v>43688.43491898148</v>
      </c>
      <c r="J102" s="12">
        <v>0.03646990740526235</v>
      </c>
    </row>
    <row r="103" spans="1:10" ht="21" customHeight="1">
      <c r="A103" s="7">
        <f t="shared" si="1"/>
        <v>100</v>
      </c>
      <c r="B103" s="8" t="s">
        <v>181</v>
      </c>
      <c r="C103" s="8" t="s">
        <v>182</v>
      </c>
      <c r="D103" s="9"/>
      <c r="E103" s="10" t="s">
        <v>8</v>
      </c>
      <c r="F103" s="10">
        <v>7</v>
      </c>
      <c r="G103" s="10" t="s">
        <v>17</v>
      </c>
      <c r="H103" s="11">
        <v>43688.39844907408</v>
      </c>
      <c r="I103" s="11">
        <v>43688.434965277775</v>
      </c>
      <c r="J103" s="12">
        <v>0.03651620369782904</v>
      </c>
    </row>
    <row r="104" spans="1:10" ht="21" customHeight="1">
      <c r="A104" s="7">
        <f t="shared" si="1"/>
        <v>101</v>
      </c>
      <c r="B104" s="8" t="s">
        <v>183</v>
      </c>
      <c r="C104" s="8" t="s">
        <v>184</v>
      </c>
      <c r="D104" s="9"/>
      <c r="E104" s="10" t="s">
        <v>8</v>
      </c>
      <c r="F104" s="10">
        <v>3</v>
      </c>
      <c r="G104" s="10" t="s">
        <v>44</v>
      </c>
      <c r="H104" s="11">
        <v>43688.39844907408</v>
      </c>
      <c r="I104" s="11">
        <v>43688.43518518518</v>
      </c>
      <c r="J104" s="12">
        <v>0.036736111105710734</v>
      </c>
    </row>
    <row r="105" spans="1:10" ht="21" customHeight="1">
      <c r="A105" s="7">
        <f t="shared" si="1"/>
        <v>102</v>
      </c>
      <c r="B105" s="8" t="s">
        <v>185</v>
      </c>
      <c r="C105" s="8" t="s">
        <v>186</v>
      </c>
      <c r="D105" s="15" t="s">
        <v>247</v>
      </c>
      <c r="E105" s="10" t="s">
        <v>8</v>
      </c>
      <c r="F105" s="10">
        <v>6</v>
      </c>
      <c r="G105" s="10" t="s">
        <v>9</v>
      </c>
      <c r="H105" s="11">
        <v>43688.39844907408</v>
      </c>
      <c r="I105" s="11">
        <v>43688.43547453704</v>
      </c>
      <c r="J105" s="12">
        <v>0.037025462959718425</v>
      </c>
    </row>
    <row r="106" spans="1:10" ht="21" customHeight="1">
      <c r="A106" s="7">
        <f t="shared" si="1"/>
        <v>103</v>
      </c>
      <c r="B106" s="8" t="s">
        <v>187</v>
      </c>
      <c r="C106" s="8" t="s">
        <v>188</v>
      </c>
      <c r="D106" s="9"/>
      <c r="E106" s="10" t="s">
        <v>8</v>
      </c>
      <c r="F106" s="10">
        <v>4</v>
      </c>
      <c r="G106" s="10" t="s">
        <v>53</v>
      </c>
      <c r="H106" s="11">
        <v>43688.39844907408</v>
      </c>
      <c r="I106" s="11">
        <v>43688.43601851852</v>
      </c>
      <c r="J106" s="12">
        <v>0.03756944444467081</v>
      </c>
    </row>
    <row r="107" spans="1:10" ht="21" customHeight="1">
      <c r="A107" s="7">
        <f t="shared" si="1"/>
        <v>104</v>
      </c>
      <c r="B107" s="8" t="s">
        <v>189</v>
      </c>
      <c r="C107" s="8" t="s">
        <v>61</v>
      </c>
      <c r="D107" s="9"/>
      <c r="E107" s="10" t="s">
        <v>8</v>
      </c>
      <c r="F107" s="10">
        <v>8</v>
      </c>
      <c r="G107" s="10" t="s">
        <v>34</v>
      </c>
      <c r="H107" s="11">
        <v>43688.39844907408</v>
      </c>
      <c r="I107" s="11">
        <v>43688.43604166667</v>
      </c>
      <c r="J107" s="12">
        <v>0.037592592590954155</v>
      </c>
    </row>
    <row r="108" spans="1:10" ht="21" customHeight="1">
      <c r="A108" s="7">
        <f t="shared" si="1"/>
        <v>105</v>
      </c>
      <c r="B108" s="8" t="s">
        <v>190</v>
      </c>
      <c r="C108" s="8" t="s">
        <v>191</v>
      </c>
      <c r="D108" s="9"/>
      <c r="E108" s="10" t="s">
        <v>8</v>
      </c>
      <c r="F108" s="10">
        <v>5</v>
      </c>
      <c r="G108" s="10" t="s">
        <v>26</v>
      </c>
      <c r="H108" s="11">
        <v>43688.39844907408</v>
      </c>
      <c r="I108" s="11">
        <v>43688.436273148145</v>
      </c>
      <c r="J108" s="12">
        <v>0.03782407406833954</v>
      </c>
    </row>
    <row r="109" spans="1:10" ht="21" customHeight="1">
      <c r="A109" s="7">
        <f t="shared" si="1"/>
        <v>106</v>
      </c>
      <c r="B109" s="8" t="s">
        <v>192</v>
      </c>
      <c r="C109" s="8" t="s">
        <v>193</v>
      </c>
      <c r="D109" s="9"/>
      <c r="E109" s="10" t="s">
        <v>8</v>
      </c>
      <c r="F109" s="10">
        <v>2</v>
      </c>
      <c r="G109" s="10" t="s">
        <v>75</v>
      </c>
      <c r="H109" s="11">
        <v>43688.39844907408</v>
      </c>
      <c r="I109" s="11">
        <v>43688.43659722222</v>
      </c>
      <c r="J109" s="12">
        <v>0.03814814814541023</v>
      </c>
    </row>
    <row r="110" spans="1:10" ht="21" customHeight="1">
      <c r="A110" s="7">
        <f t="shared" si="1"/>
        <v>107</v>
      </c>
      <c r="B110" s="8" t="s">
        <v>194</v>
      </c>
      <c r="C110" s="8" t="s">
        <v>72</v>
      </c>
      <c r="D110" s="9"/>
      <c r="E110" s="10" t="s">
        <v>8</v>
      </c>
      <c r="F110" s="10">
        <v>9</v>
      </c>
      <c r="G110" s="10" t="s">
        <v>21</v>
      </c>
      <c r="H110" s="11">
        <v>43688.39844907408</v>
      </c>
      <c r="I110" s="11">
        <v>43688.43711805555</v>
      </c>
      <c r="J110" s="12">
        <v>0.03866898147680331</v>
      </c>
    </row>
    <row r="111" spans="1:10" ht="21" customHeight="1">
      <c r="A111" s="7">
        <f t="shared" si="1"/>
        <v>108</v>
      </c>
      <c r="B111" s="8" t="s">
        <v>195</v>
      </c>
      <c r="C111" s="8" t="s">
        <v>196</v>
      </c>
      <c r="D111" s="9"/>
      <c r="E111" s="10" t="s">
        <v>53</v>
      </c>
      <c r="F111" s="10">
        <v>1</v>
      </c>
      <c r="G111" s="10" t="s">
        <v>197</v>
      </c>
      <c r="H111" s="11">
        <v>43688.39844907408</v>
      </c>
      <c r="I111" s="11">
        <v>43688.437268518515</v>
      </c>
      <c r="J111" s="12">
        <v>0.038819444438559</v>
      </c>
    </row>
    <row r="112" spans="1:10" ht="21" customHeight="1">
      <c r="A112" s="7">
        <f t="shared" si="1"/>
        <v>109</v>
      </c>
      <c r="B112" s="8" t="s">
        <v>198</v>
      </c>
      <c r="C112" s="8" t="s">
        <v>199</v>
      </c>
      <c r="D112" s="9"/>
      <c r="E112" s="10" t="s">
        <v>53</v>
      </c>
      <c r="F112" s="10">
        <v>3</v>
      </c>
      <c r="G112" s="10" t="s">
        <v>10</v>
      </c>
      <c r="H112" s="11">
        <v>43688.39844907408</v>
      </c>
      <c r="I112" s="11">
        <v>43688.43733796296</v>
      </c>
      <c r="J112" s="12">
        <v>0.038888888884685</v>
      </c>
    </row>
    <row r="113" spans="1:10" ht="21" customHeight="1">
      <c r="A113" s="7">
        <f t="shared" si="1"/>
        <v>110</v>
      </c>
      <c r="B113" s="8" t="s">
        <v>200</v>
      </c>
      <c r="C113" s="8" t="s">
        <v>201</v>
      </c>
      <c r="D113" s="9"/>
      <c r="E113" s="10" t="s">
        <v>8</v>
      </c>
      <c r="F113" s="10">
        <v>4</v>
      </c>
      <c r="G113" s="10" t="s">
        <v>53</v>
      </c>
      <c r="H113" s="11">
        <v>43688.39844907408</v>
      </c>
      <c r="I113" s="11">
        <v>43688.43751157408</v>
      </c>
      <c r="J113" s="12">
        <v>0.0390625</v>
      </c>
    </row>
    <row r="114" spans="1:10" ht="21" customHeight="1">
      <c r="A114" s="7">
        <f t="shared" si="1"/>
        <v>111</v>
      </c>
      <c r="B114" s="8" t="s">
        <v>202</v>
      </c>
      <c r="C114" s="8" t="s">
        <v>203</v>
      </c>
      <c r="D114" s="9"/>
      <c r="E114" s="10" t="s">
        <v>53</v>
      </c>
      <c r="F114" s="10">
        <v>3</v>
      </c>
      <c r="G114" s="10" t="s">
        <v>10</v>
      </c>
      <c r="H114" s="11">
        <v>43688.39844907408</v>
      </c>
      <c r="I114" s="11">
        <v>43688.43760416667</v>
      </c>
      <c r="J114" s="12">
        <v>0.039155092592409346</v>
      </c>
    </row>
    <row r="115" spans="1:10" ht="21" customHeight="1">
      <c r="A115" s="7">
        <f t="shared" si="1"/>
        <v>112</v>
      </c>
      <c r="B115" s="8" t="s">
        <v>204</v>
      </c>
      <c r="C115" s="8" t="s">
        <v>12</v>
      </c>
      <c r="D115" s="9"/>
      <c r="E115" s="10" t="s">
        <v>8</v>
      </c>
      <c r="F115" s="10">
        <v>4</v>
      </c>
      <c r="G115" s="10" t="s">
        <v>53</v>
      </c>
      <c r="H115" s="11">
        <v>43688.39844907408</v>
      </c>
      <c r="I115" s="11">
        <v>43688.43806712963</v>
      </c>
      <c r="J115" s="12">
        <v>0.03961805555445608</v>
      </c>
    </row>
    <row r="116" spans="1:10" ht="21" customHeight="1">
      <c r="A116" s="7">
        <f t="shared" si="1"/>
        <v>113</v>
      </c>
      <c r="B116" s="8" t="s">
        <v>205</v>
      </c>
      <c r="C116" s="8" t="s">
        <v>206</v>
      </c>
      <c r="D116" s="15" t="s">
        <v>247</v>
      </c>
      <c r="E116" s="10" t="s">
        <v>53</v>
      </c>
      <c r="F116" s="10">
        <v>1</v>
      </c>
      <c r="G116" s="10" t="s">
        <v>197</v>
      </c>
      <c r="H116" s="11">
        <v>43688.39844907408</v>
      </c>
      <c r="I116" s="11">
        <v>43688.438113425924</v>
      </c>
      <c r="J116" s="12">
        <v>0.03966435184702277</v>
      </c>
    </row>
    <row r="117" spans="1:10" ht="21" customHeight="1">
      <c r="A117" s="7">
        <f t="shared" si="1"/>
        <v>114</v>
      </c>
      <c r="B117" s="8" t="s">
        <v>207</v>
      </c>
      <c r="C117" s="8" t="s">
        <v>208</v>
      </c>
      <c r="D117" s="9"/>
      <c r="E117" s="10" t="s">
        <v>8</v>
      </c>
      <c r="F117" s="10">
        <v>6</v>
      </c>
      <c r="G117" s="10" t="s">
        <v>9</v>
      </c>
      <c r="H117" s="11">
        <v>43688.39844907408</v>
      </c>
      <c r="I117" s="11">
        <v>43688.43817129629</v>
      </c>
      <c r="J117" s="12">
        <v>0.03972222221636912</v>
      </c>
    </row>
    <row r="118" spans="1:10" ht="21" customHeight="1">
      <c r="A118" s="7">
        <f t="shared" si="1"/>
        <v>115</v>
      </c>
      <c r="B118" s="8" t="s">
        <v>209</v>
      </c>
      <c r="C118" s="8" t="s">
        <v>68</v>
      </c>
      <c r="D118" s="15" t="s">
        <v>247</v>
      </c>
      <c r="E118" s="10" t="s">
        <v>8</v>
      </c>
      <c r="F118" s="10">
        <v>5</v>
      </c>
      <c r="G118" s="10" t="s">
        <v>26</v>
      </c>
      <c r="H118" s="11">
        <v>43688.39844907408</v>
      </c>
      <c r="I118" s="11">
        <v>43688.43881944445</v>
      </c>
      <c r="J118" s="12">
        <v>0.0403703703705105</v>
      </c>
    </row>
    <row r="119" spans="1:10" ht="21" customHeight="1">
      <c r="A119" s="7">
        <f t="shared" si="1"/>
        <v>116</v>
      </c>
      <c r="B119" s="8" t="s">
        <v>210</v>
      </c>
      <c r="C119" s="8" t="s">
        <v>211</v>
      </c>
      <c r="D119" s="9"/>
      <c r="E119" s="10" t="s">
        <v>53</v>
      </c>
      <c r="F119" s="10">
        <v>1</v>
      </c>
      <c r="G119" s="10" t="s">
        <v>197</v>
      </c>
      <c r="H119" s="11">
        <v>43688.39844907408</v>
      </c>
      <c r="I119" s="11">
        <v>43688.43891203704</v>
      </c>
      <c r="J119" s="12">
        <v>0.040462962962919846</v>
      </c>
    </row>
    <row r="120" spans="1:10" ht="21" customHeight="1">
      <c r="A120" s="7">
        <f t="shared" si="1"/>
        <v>117</v>
      </c>
      <c r="B120" s="8" t="s">
        <v>212</v>
      </c>
      <c r="C120" s="8" t="s">
        <v>99</v>
      </c>
      <c r="D120" s="9"/>
      <c r="E120" s="10" t="s">
        <v>53</v>
      </c>
      <c r="F120" s="10">
        <v>1</v>
      </c>
      <c r="G120" s="10" t="s">
        <v>197</v>
      </c>
      <c r="H120" s="11">
        <v>43688.39844907408</v>
      </c>
      <c r="I120" s="11">
        <v>43688.43914351852</v>
      </c>
      <c r="J120" s="12">
        <v>0.04069444444030523</v>
      </c>
    </row>
    <row r="121" spans="1:10" ht="21" customHeight="1">
      <c r="A121" s="7">
        <f t="shared" si="1"/>
        <v>118</v>
      </c>
      <c r="B121" s="8" t="s">
        <v>213</v>
      </c>
      <c r="C121" s="8" t="s">
        <v>165</v>
      </c>
      <c r="D121" s="9"/>
      <c r="E121" s="10" t="s">
        <v>53</v>
      </c>
      <c r="F121" s="10">
        <v>2</v>
      </c>
      <c r="G121" s="10" t="s">
        <v>100</v>
      </c>
      <c r="H121" s="11">
        <v>43688.39844907408</v>
      </c>
      <c r="I121" s="11">
        <v>43688.439618055556</v>
      </c>
      <c r="J121" s="12">
        <v>0.04116898147913162</v>
      </c>
    </row>
    <row r="122" spans="1:10" ht="21" customHeight="1">
      <c r="A122" s="7">
        <f t="shared" si="1"/>
        <v>119</v>
      </c>
      <c r="B122" s="8" t="s">
        <v>214</v>
      </c>
      <c r="C122" s="8" t="s">
        <v>215</v>
      </c>
      <c r="D122" s="9"/>
      <c r="E122" s="10" t="s">
        <v>8</v>
      </c>
      <c r="F122" s="10">
        <v>4</v>
      </c>
      <c r="G122" s="10" t="s">
        <v>53</v>
      </c>
      <c r="H122" s="11">
        <v>43688.39844907408</v>
      </c>
      <c r="I122" s="11">
        <v>43688.43966435185</v>
      </c>
      <c r="J122" s="12">
        <v>0.04121527777169831</v>
      </c>
    </row>
    <row r="123" spans="1:10" ht="21" customHeight="1">
      <c r="A123" s="7">
        <f t="shared" si="1"/>
        <v>120</v>
      </c>
      <c r="B123" s="8" t="s">
        <v>216</v>
      </c>
      <c r="C123" s="8" t="s">
        <v>160</v>
      </c>
      <c r="D123" s="9"/>
      <c r="E123" s="10" t="s">
        <v>8</v>
      </c>
      <c r="F123" s="10">
        <v>1</v>
      </c>
      <c r="G123" s="10" t="s">
        <v>80</v>
      </c>
      <c r="H123" s="11">
        <v>43688.39844907408</v>
      </c>
      <c r="I123" s="11">
        <v>43688.43994212963</v>
      </c>
      <c r="J123" s="12">
        <v>0.04149305555620231</v>
      </c>
    </row>
    <row r="124" spans="1:10" ht="21" customHeight="1">
      <c r="A124" s="7">
        <f t="shared" si="1"/>
        <v>121</v>
      </c>
      <c r="B124" s="8" t="s">
        <v>217</v>
      </c>
      <c r="C124" s="8" t="s">
        <v>87</v>
      </c>
      <c r="D124" s="15" t="s">
        <v>247</v>
      </c>
      <c r="E124" s="10" t="s">
        <v>8</v>
      </c>
      <c r="F124" s="10">
        <v>4</v>
      </c>
      <c r="G124" s="10" t="s">
        <v>53</v>
      </c>
      <c r="H124" s="11">
        <v>43688.39844907408</v>
      </c>
      <c r="I124" s="11">
        <v>43688.44033564815</v>
      </c>
      <c r="J124" s="12">
        <v>0.04188657407212304</v>
      </c>
    </row>
    <row r="125" spans="1:10" ht="21" customHeight="1">
      <c r="A125" s="7">
        <f t="shared" si="1"/>
        <v>122</v>
      </c>
      <c r="B125" s="8" t="s">
        <v>218</v>
      </c>
      <c r="C125" s="8" t="s">
        <v>78</v>
      </c>
      <c r="D125" s="9"/>
      <c r="E125" s="10" t="s">
        <v>8</v>
      </c>
      <c r="F125" s="10">
        <v>6</v>
      </c>
      <c r="G125" s="10" t="s">
        <v>9</v>
      </c>
      <c r="H125" s="11">
        <v>43688.39844907408</v>
      </c>
      <c r="I125" s="11">
        <v>43688.440405092595</v>
      </c>
      <c r="J125" s="12">
        <v>0.04195601851824904</v>
      </c>
    </row>
    <row r="126" spans="1:10" ht="21" customHeight="1">
      <c r="A126" s="7">
        <f t="shared" si="1"/>
        <v>123</v>
      </c>
      <c r="B126" s="8" t="s">
        <v>219</v>
      </c>
      <c r="C126" s="8" t="s">
        <v>104</v>
      </c>
      <c r="D126" s="9"/>
      <c r="E126" s="10" t="s">
        <v>8</v>
      </c>
      <c r="F126" s="10">
        <v>5</v>
      </c>
      <c r="G126" s="10" t="s">
        <v>26</v>
      </c>
      <c r="H126" s="11">
        <v>43688.39844907408</v>
      </c>
      <c r="I126" s="11">
        <v>43688.44043981482</v>
      </c>
      <c r="J126" s="12">
        <v>0.04199074074131204</v>
      </c>
    </row>
    <row r="127" spans="1:10" ht="21" customHeight="1">
      <c r="A127" s="7">
        <f t="shared" si="1"/>
        <v>124</v>
      </c>
      <c r="B127" s="8" t="s">
        <v>45</v>
      </c>
      <c r="C127" s="8" t="s">
        <v>12</v>
      </c>
      <c r="D127" s="9"/>
      <c r="E127" s="10" t="s">
        <v>8</v>
      </c>
      <c r="F127" s="10">
        <v>1</v>
      </c>
      <c r="G127" s="10" t="s">
        <v>80</v>
      </c>
      <c r="H127" s="11">
        <v>43688.39844907408</v>
      </c>
      <c r="I127" s="11">
        <v>43688.44105324074</v>
      </c>
      <c r="J127" s="12">
        <v>0.04260416666511446</v>
      </c>
    </row>
    <row r="128" spans="1:10" ht="21" customHeight="1">
      <c r="A128" s="7">
        <f t="shared" si="1"/>
        <v>125</v>
      </c>
      <c r="B128" s="8" t="s">
        <v>220</v>
      </c>
      <c r="C128" s="8" t="s">
        <v>211</v>
      </c>
      <c r="D128" s="15" t="s">
        <v>247</v>
      </c>
      <c r="E128" s="10" t="s">
        <v>53</v>
      </c>
      <c r="F128" s="10">
        <v>3</v>
      </c>
      <c r="G128" s="10" t="s">
        <v>10</v>
      </c>
      <c r="H128" s="11">
        <v>43688.39844907408</v>
      </c>
      <c r="I128" s="11">
        <v>43688.44153935185</v>
      </c>
      <c r="J128" s="12">
        <v>0.04309027777344454</v>
      </c>
    </row>
    <row r="129" spans="1:10" ht="21" customHeight="1">
      <c r="A129" s="7">
        <f t="shared" si="1"/>
        <v>126</v>
      </c>
      <c r="B129" s="8" t="s">
        <v>221</v>
      </c>
      <c r="C129" s="8" t="s">
        <v>28</v>
      </c>
      <c r="D129" s="15" t="s">
        <v>247</v>
      </c>
      <c r="E129" s="10" t="s">
        <v>8</v>
      </c>
      <c r="F129" s="10">
        <v>7</v>
      </c>
      <c r="G129" s="10" t="s">
        <v>17</v>
      </c>
      <c r="H129" s="11">
        <v>43688.39844907408</v>
      </c>
      <c r="I129" s="11">
        <v>43688.4415625</v>
      </c>
      <c r="J129" s="12">
        <v>0.04311342591972789</v>
      </c>
    </row>
    <row r="130" spans="1:10" ht="21" customHeight="1">
      <c r="A130" s="7">
        <f t="shared" si="1"/>
        <v>127</v>
      </c>
      <c r="B130" s="8" t="s">
        <v>222</v>
      </c>
      <c r="C130" s="8" t="s">
        <v>223</v>
      </c>
      <c r="D130" s="9"/>
      <c r="E130" s="10" t="s">
        <v>53</v>
      </c>
      <c r="F130" s="10">
        <v>4</v>
      </c>
      <c r="G130" s="10" t="s">
        <v>8</v>
      </c>
      <c r="H130" s="11">
        <v>43688.39844907408</v>
      </c>
      <c r="I130" s="11">
        <v>43688.44269675926</v>
      </c>
      <c r="J130" s="12">
        <v>0.04424768518219935</v>
      </c>
    </row>
    <row r="131" spans="1:10" ht="21" customHeight="1">
      <c r="A131" s="7">
        <f t="shared" si="1"/>
        <v>128</v>
      </c>
      <c r="B131" s="8" t="s">
        <v>224</v>
      </c>
      <c r="C131" s="8" t="s">
        <v>107</v>
      </c>
      <c r="D131" s="9"/>
      <c r="E131" s="10" t="s">
        <v>8</v>
      </c>
      <c r="F131" s="10">
        <v>1</v>
      </c>
      <c r="G131" s="10" t="s">
        <v>80</v>
      </c>
      <c r="H131" s="11">
        <v>43688.39844907408</v>
      </c>
      <c r="I131" s="11">
        <v>43688.44390046296</v>
      </c>
      <c r="J131" s="12">
        <v>0.04545138888352085</v>
      </c>
    </row>
    <row r="132" spans="1:10" ht="21" customHeight="1">
      <c r="A132" s="7">
        <f t="shared" si="1"/>
        <v>129</v>
      </c>
      <c r="B132" s="8" t="s">
        <v>225</v>
      </c>
      <c r="C132" s="8" t="s">
        <v>226</v>
      </c>
      <c r="D132" s="15" t="s">
        <v>247</v>
      </c>
      <c r="E132" s="10" t="s">
        <v>8</v>
      </c>
      <c r="F132" s="10">
        <v>2</v>
      </c>
      <c r="G132" s="10" t="s">
        <v>75</v>
      </c>
      <c r="H132" s="11">
        <v>43688.39844907408</v>
      </c>
      <c r="I132" s="11">
        <v>43688.444189814814</v>
      </c>
      <c r="J132" s="12">
        <v>0.04574074073752854</v>
      </c>
    </row>
    <row r="133" spans="1:10" ht="21" customHeight="1">
      <c r="A133" s="7">
        <f t="shared" si="1"/>
        <v>130</v>
      </c>
      <c r="B133" s="8" t="s">
        <v>227</v>
      </c>
      <c r="C133" s="8" t="s">
        <v>228</v>
      </c>
      <c r="D133" s="9"/>
      <c r="E133" s="10" t="s">
        <v>53</v>
      </c>
      <c r="F133" s="10">
        <v>2</v>
      </c>
      <c r="G133" s="10" t="s">
        <v>100</v>
      </c>
      <c r="H133" s="11">
        <v>43688.39844907408</v>
      </c>
      <c r="I133" s="11">
        <v>43688.44457175926</v>
      </c>
      <c r="J133" s="12">
        <v>0.04612268518394558</v>
      </c>
    </row>
    <row r="134" spans="1:10" ht="21" customHeight="1">
      <c r="A134" s="7">
        <f aca="true" t="shared" si="2" ref="A134:A140">A133+1</f>
        <v>131</v>
      </c>
      <c r="B134" s="8" t="s">
        <v>229</v>
      </c>
      <c r="C134" s="8" t="s">
        <v>230</v>
      </c>
      <c r="D134" s="9"/>
      <c r="E134" s="10" t="s">
        <v>53</v>
      </c>
      <c r="F134" s="10">
        <v>4</v>
      </c>
      <c r="G134" s="10" t="s">
        <v>8</v>
      </c>
      <c r="H134" s="11">
        <v>43688.39844907408</v>
      </c>
      <c r="I134" s="11">
        <v>43688.44587962963</v>
      </c>
      <c r="J134" s="12">
        <v>0.04743055555445608</v>
      </c>
    </row>
    <row r="135" spans="1:10" ht="21" customHeight="1">
      <c r="A135" s="7">
        <f t="shared" si="2"/>
        <v>132</v>
      </c>
      <c r="B135" s="8" t="s">
        <v>231</v>
      </c>
      <c r="C135" s="8" t="s">
        <v>74</v>
      </c>
      <c r="D135" s="15" t="s">
        <v>247</v>
      </c>
      <c r="E135" s="10" t="s">
        <v>8</v>
      </c>
      <c r="F135" s="10">
        <v>5</v>
      </c>
      <c r="G135" s="10" t="s">
        <v>26</v>
      </c>
      <c r="H135" s="11">
        <v>43688.39844907408</v>
      </c>
      <c r="I135" s="11">
        <v>43688.44677083333</v>
      </c>
      <c r="J135" s="12">
        <v>0.04832175925548654</v>
      </c>
    </row>
    <row r="136" spans="1:10" ht="21" customHeight="1">
      <c r="A136" s="7">
        <f t="shared" si="2"/>
        <v>133</v>
      </c>
      <c r="B136" s="8" t="s">
        <v>232</v>
      </c>
      <c r="C136" s="8" t="s">
        <v>233</v>
      </c>
      <c r="D136" s="15" t="s">
        <v>247</v>
      </c>
      <c r="E136" s="10" t="s">
        <v>53</v>
      </c>
      <c r="F136" s="10">
        <v>2</v>
      </c>
      <c r="G136" s="10" t="s">
        <v>100</v>
      </c>
      <c r="H136" s="11">
        <v>43688.39844907408</v>
      </c>
      <c r="I136" s="11">
        <v>43688.44724537037</v>
      </c>
      <c r="J136" s="12">
        <v>0.048796296294312924</v>
      </c>
    </row>
    <row r="137" spans="1:10" ht="21" customHeight="1">
      <c r="A137" s="7">
        <f t="shared" si="2"/>
        <v>134</v>
      </c>
      <c r="B137" s="8" t="s">
        <v>234</v>
      </c>
      <c r="C137" s="8" t="s">
        <v>235</v>
      </c>
      <c r="D137" s="9"/>
      <c r="E137" s="10" t="s">
        <v>8</v>
      </c>
      <c r="F137" s="10">
        <v>1</v>
      </c>
      <c r="G137" s="10" t="s">
        <v>80</v>
      </c>
      <c r="H137" s="11">
        <v>43688.39844907408</v>
      </c>
      <c r="I137" s="11">
        <v>43688.44762731482</v>
      </c>
      <c r="J137" s="12">
        <v>0.04917824074072996</v>
      </c>
    </row>
    <row r="138" spans="1:10" ht="21" customHeight="1">
      <c r="A138" s="7">
        <f t="shared" si="2"/>
        <v>135</v>
      </c>
      <c r="B138" s="8" t="s">
        <v>236</v>
      </c>
      <c r="C138" s="8" t="s">
        <v>87</v>
      </c>
      <c r="D138" s="15" t="s">
        <v>247</v>
      </c>
      <c r="E138" s="10" t="s">
        <v>8</v>
      </c>
      <c r="F138" s="10">
        <v>4</v>
      </c>
      <c r="G138" s="10" t="s">
        <v>53</v>
      </c>
      <c r="H138" s="11">
        <v>43688.39844907408</v>
      </c>
      <c r="I138" s="11">
        <v>43688.450636574074</v>
      </c>
      <c r="J138" s="12">
        <v>0.052187499997671694</v>
      </c>
    </row>
    <row r="139" spans="1:10" ht="21" customHeight="1">
      <c r="A139" s="7">
        <f t="shared" si="2"/>
        <v>136</v>
      </c>
      <c r="B139" s="8" t="s">
        <v>237</v>
      </c>
      <c r="C139" s="8" t="s">
        <v>99</v>
      </c>
      <c r="D139" s="15" t="s">
        <v>247</v>
      </c>
      <c r="E139" s="10" t="s">
        <v>53</v>
      </c>
      <c r="F139" s="10">
        <v>1</v>
      </c>
      <c r="G139" s="10" t="s">
        <v>197</v>
      </c>
      <c r="H139" s="11">
        <v>43688.39844907408</v>
      </c>
      <c r="I139" s="11">
        <v>43688.45211805555</v>
      </c>
      <c r="J139" s="12">
        <v>0.053668981476221234</v>
      </c>
    </row>
    <row r="140" spans="1:10" ht="21" customHeight="1">
      <c r="A140" s="7">
        <f t="shared" si="2"/>
        <v>137</v>
      </c>
      <c r="B140" s="8" t="s">
        <v>238</v>
      </c>
      <c r="C140" s="8" t="s">
        <v>239</v>
      </c>
      <c r="D140" s="15" t="s">
        <v>247</v>
      </c>
      <c r="E140" s="10" t="s">
        <v>8</v>
      </c>
      <c r="F140" s="10">
        <v>2</v>
      </c>
      <c r="G140" s="10" t="s">
        <v>75</v>
      </c>
      <c r="H140" s="11">
        <v>43688.39844907408</v>
      </c>
      <c r="I140" s="11">
        <v>43688.45354166667</v>
      </c>
      <c r="J140" s="12">
        <v>0.055092592592700385</v>
      </c>
    </row>
    <row r="141" ht="21" customHeight="1">
      <c r="J141" s="4"/>
    </row>
  </sheetData>
  <sheetProtection/>
  <mergeCells count="2">
    <mergeCell ref="A2:J2"/>
    <mergeCell ref="A1:J1"/>
  </mergeCells>
  <printOptions headings="1" horizontalCentered="1"/>
  <pageMargins left="0.1968503937007874" right="0.03937007874015748" top="0.984251968503937" bottom="0.984251968503937" header="0.5118110236220472" footer="0.5118110236220472"/>
  <pageSetup horizontalDpi="600" verticalDpi="600" orientation="portrait" paperSize="9" scale="9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Giuseppe Coccia</cp:lastModifiedBy>
  <cp:lastPrinted>2019-08-12T08:21:38Z</cp:lastPrinted>
  <dcterms:created xsi:type="dcterms:W3CDTF">2019-08-12T09:10:48Z</dcterms:created>
  <dcterms:modified xsi:type="dcterms:W3CDTF">2019-08-12T09:25:59Z</dcterms:modified>
  <cp:category/>
  <cp:version/>
  <cp:contentType/>
  <cp:contentStatus/>
</cp:coreProperties>
</file>