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<sst xmlns="http://schemas.openxmlformats.org/spreadsheetml/2006/main" count="925" uniqueCount="528">
  <si>
    <t>MARATONINA ARCHEOLOGICA</t>
  </si>
  <si>
    <t>Vulci, Vt 29 settembre 2019</t>
  </si>
  <si>
    <t>Pos.</t>
  </si>
  <si>
    <t>Cognome</t>
  </si>
  <si>
    <t>Nome</t>
  </si>
  <si>
    <t>Cat.</t>
  </si>
  <si>
    <t>Società</t>
  </si>
  <si>
    <t>Tempo</t>
  </si>
  <si>
    <t>ANSANO</t>
  </si>
  <si>
    <t>FABIO</t>
  </si>
  <si>
    <t>D</t>
  </si>
  <si>
    <t>LA CHIANINA RUNNING</t>
  </si>
  <si>
    <t>0.34.22</t>
  </si>
  <si>
    <t>FANELLI</t>
  </si>
  <si>
    <t>GIANLUCA</t>
  </si>
  <si>
    <t>AT RUNNING</t>
  </si>
  <si>
    <t>0.34.49</t>
  </si>
  <si>
    <t>NOTTOLINI</t>
  </si>
  <si>
    <t>CLAUDIO</t>
  </si>
  <si>
    <t>G</t>
  </si>
  <si>
    <t>TRACK AND FIELD GROSSETO</t>
  </si>
  <si>
    <t>0.35.09</t>
  </si>
  <si>
    <t>MASETTI</t>
  </si>
  <si>
    <t>ALESSANDRO</t>
  </si>
  <si>
    <t>A</t>
  </si>
  <si>
    <t>ATL. MONTEFIASCONE</t>
  </si>
  <si>
    <t>0.35.24</t>
  </si>
  <si>
    <t>PERETTI</t>
  </si>
  <si>
    <t>MARCO</t>
  </si>
  <si>
    <t>C</t>
  </si>
  <si>
    <t>RUNNERS CANINO</t>
  </si>
  <si>
    <t>0.36.32</t>
  </si>
  <si>
    <t>MARCONI</t>
  </si>
  <si>
    <t>SIMONE</t>
  </si>
  <si>
    <t>B</t>
  </si>
  <si>
    <t>POLISPORTIVA MONTALTO</t>
  </si>
  <si>
    <t>0.36.42</t>
  </si>
  <si>
    <t>TITOMANLIO</t>
  </si>
  <si>
    <t>ANDREA</t>
  </si>
  <si>
    <t>0.36.53</t>
  </si>
  <si>
    <t>TONNICCHI</t>
  </si>
  <si>
    <t>FEDERICO</t>
  </si>
  <si>
    <t>0.36.57</t>
  </si>
  <si>
    <t>SALVI</t>
  </si>
  <si>
    <t>GUIDO</t>
  </si>
  <si>
    <t>E</t>
  </si>
  <si>
    <t>0.37.17</t>
  </si>
  <si>
    <t>0.37.22</t>
  </si>
  <si>
    <t>LANZI</t>
  </si>
  <si>
    <t>PAOLO</t>
  </si>
  <si>
    <t>ATLETICA MARTA</t>
  </si>
  <si>
    <t>0.37.32</t>
  </si>
  <si>
    <t>LUPI</t>
  </si>
  <si>
    <t>PAOLO LUIGI</t>
  </si>
  <si>
    <t>LIBERTAS ORVIETO</t>
  </si>
  <si>
    <t>0.37.34</t>
  </si>
  <si>
    <t>TIBO</t>
  </si>
  <si>
    <t>DANIELE</t>
  </si>
  <si>
    <t>0.37.40</t>
  </si>
  <si>
    <t>CESETTI</t>
  </si>
  <si>
    <t>DAVID</t>
  </si>
  <si>
    <t>0.37.49</t>
  </si>
  <si>
    <t>RENZI</t>
  </si>
  <si>
    <t>MARSILIO</t>
  </si>
  <si>
    <t>S.S. LAZIO ATLETICA LEGGERA</t>
  </si>
  <si>
    <t>0.37.53</t>
  </si>
  <si>
    <t>COLUCCI</t>
  </si>
  <si>
    <t>0.38.08</t>
  </si>
  <si>
    <t>RACHKOV</t>
  </si>
  <si>
    <t>0.38.16</t>
  </si>
  <si>
    <t>BERTINI</t>
  </si>
  <si>
    <t>0.38.19</t>
  </si>
  <si>
    <t>SMERA</t>
  </si>
  <si>
    <t>SERGIO</t>
  </si>
  <si>
    <t>A.S.D. LIBERI PODISTI</t>
  </si>
  <si>
    <t>0.38.23</t>
  </si>
  <si>
    <t>GABELLI</t>
  </si>
  <si>
    <t>MAURIZIO</t>
  </si>
  <si>
    <t>0.38.55</t>
  </si>
  <si>
    <t>SERINO</t>
  </si>
  <si>
    <t>GIANPAOLO</t>
  </si>
  <si>
    <t>PODISTICA APRILIA</t>
  </si>
  <si>
    <t>0.38.58</t>
  </si>
  <si>
    <t>URBANI</t>
  </si>
  <si>
    <t>LUCA</t>
  </si>
  <si>
    <t>0.39.05</t>
  </si>
  <si>
    <t>CORIGLIANO</t>
  </si>
  <si>
    <t>ANTONINO</t>
  </si>
  <si>
    <t>F</t>
  </si>
  <si>
    <t>0.39.26</t>
  </si>
  <si>
    <t>PIERSANTI</t>
  </si>
  <si>
    <t>ANGELO</t>
  </si>
  <si>
    <t>0.39.37</t>
  </si>
  <si>
    <t>COLA</t>
  </si>
  <si>
    <t>GIAMPAOLO</t>
  </si>
  <si>
    <t>0.40.02</t>
  </si>
  <si>
    <t>RASTRELLO</t>
  </si>
  <si>
    <t>0.40.20</t>
  </si>
  <si>
    <t>0.40.22</t>
  </si>
  <si>
    <t>PELLICCIA</t>
  </si>
  <si>
    <t>ALBERTO</t>
  </si>
  <si>
    <t>0.40.34</t>
  </si>
  <si>
    <t>CITTI</t>
  </si>
  <si>
    <t>UMBERTO</t>
  </si>
  <si>
    <t>0.40.44</t>
  </si>
  <si>
    <t>CARDONI</t>
  </si>
  <si>
    <t>TARQUINIA ATHLETICS TEAM</t>
  </si>
  <si>
    <t>0.40.46</t>
  </si>
  <si>
    <t>TIRATTERRA</t>
  </si>
  <si>
    <t>ANTONIO</t>
  </si>
  <si>
    <t>0.40.49</t>
  </si>
  <si>
    <t>FILACE</t>
  </si>
  <si>
    <t>GIOVANNI</t>
  </si>
  <si>
    <t>POLISPORTIVA COLLI ANIENE</t>
  </si>
  <si>
    <t>0.40.53</t>
  </si>
  <si>
    <t>PISCIOTTANO</t>
  </si>
  <si>
    <t>ROSSANO</t>
  </si>
  <si>
    <t>0.40.55</t>
  </si>
  <si>
    <t>MUNICCHI</t>
  </si>
  <si>
    <t>MARCELLA</t>
  </si>
  <si>
    <t>P</t>
  </si>
  <si>
    <t>ATLETICA COSTA D'ARGENTO</t>
  </si>
  <si>
    <t>0.40.57</t>
  </si>
  <si>
    <t>VALENTINI</t>
  </si>
  <si>
    <t>ENZO</t>
  </si>
  <si>
    <t>0.41.08</t>
  </si>
  <si>
    <t>FIORAVANTI</t>
  </si>
  <si>
    <t>CARLO</t>
  </si>
  <si>
    <t>BOLSENA FORUM SPORT</t>
  </si>
  <si>
    <t>0.41.30</t>
  </si>
  <si>
    <t>ROSATI</t>
  </si>
  <si>
    <t>GABRIELE</t>
  </si>
  <si>
    <t>0.41.31</t>
  </si>
  <si>
    <t>CIPOLLONI</t>
  </si>
  <si>
    <t>0.41.38</t>
  </si>
  <si>
    <t>SCOSCIA</t>
  </si>
  <si>
    <t>0.41.46</t>
  </si>
  <si>
    <t>CASCIONI</t>
  </si>
  <si>
    <t>PIERO</t>
  </si>
  <si>
    <t>ATLETICA SANTA MARINELLA</t>
  </si>
  <si>
    <t>0.42.28</t>
  </si>
  <si>
    <t>PIETRO</t>
  </si>
  <si>
    <t>H</t>
  </si>
  <si>
    <t>0.42.34</t>
  </si>
  <si>
    <t>MARIGLIANI</t>
  </si>
  <si>
    <t>STEFANO</t>
  </si>
  <si>
    <t>0.42.53</t>
  </si>
  <si>
    <t>GOFFI</t>
  </si>
  <si>
    <t>TEAM LADISPOLI PROF CICLISMO</t>
  </si>
  <si>
    <t>0.42.58</t>
  </si>
  <si>
    <t>PARRANO</t>
  </si>
  <si>
    <t>FABRIZIO</t>
  </si>
  <si>
    <t>0.43.02</t>
  </si>
  <si>
    <t>GRAVANAGO</t>
  </si>
  <si>
    <t>GIAN LUIGI</t>
  </si>
  <si>
    <t>0.43.09</t>
  </si>
  <si>
    <t>ZAVATTA</t>
  </si>
  <si>
    <t>RICCARDO</t>
  </si>
  <si>
    <t>ATLETICOM</t>
  </si>
  <si>
    <t>0.43.15</t>
  </si>
  <si>
    <t>LODATO</t>
  </si>
  <si>
    <t>FRANCESCA</t>
  </si>
  <si>
    <t>M</t>
  </si>
  <si>
    <t>ATHLETIC LAB AMELIA</t>
  </si>
  <si>
    <t>0.43.17</t>
  </si>
  <si>
    <t>CHIERUZZI</t>
  </si>
  <si>
    <t>SANDRO</t>
  </si>
  <si>
    <t>0.43.20</t>
  </si>
  <si>
    <t>BERTACCHINI</t>
  </si>
  <si>
    <t>PODISTICA POMEZIA</t>
  </si>
  <si>
    <t>0.43.26</t>
  </si>
  <si>
    <t>CALAMITA</t>
  </si>
  <si>
    <t>LUCIANO</t>
  </si>
  <si>
    <t>0.43.27</t>
  </si>
  <si>
    <t>ZUCCHELLI</t>
  </si>
  <si>
    <t>ATL. ORTE</t>
  </si>
  <si>
    <t>0.43.30</t>
  </si>
  <si>
    <t>MATTUCILLI</t>
  </si>
  <si>
    <t>0.43.31</t>
  </si>
  <si>
    <t>FERRARI</t>
  </si>
  <si>
    <t>MARIO</t>
  </si>
  <si>
    <t>ASD G.P. AMICI DELLA PINETA</t>
  </si>
  <si>
    <t>0.43.34</t>
  </si>
  <si>
    <t>BARBERINI</t>
  </si>
  <si>
    <t>0.43.37</t>
  </si>
  <si>
    <t>MANINI</t>
  </si>
  <si>
    <t>FRANCESCO</t>
  </si>
  <si>
    <t>0.43.38</t>
  </si>
  <si>
    <t>GALANELLI</t>
  </si>
  <si>
    <t>0.43.39</t>
  </si>
  <si>
    <t>SAVERI</t>
  </si>
  <si>
    <t>RAFFAELE</t>
  </si>
  <si>
    <t>0.43.52</t>
  </si>
  <si>
    <t>ONOFRI</t>
  </si>
  <si>
    <t>0.43.57</t>
  </si>
  <si>
    <t>VIGIANI</t>
  </si>
  <si>
    <t>0.43.58</t>
  </si>
  <si>
    <t>SBARRINI</t>
  </si>
  <si>
    <t>0.44.01</t>
  </si>
  <si>
    <t>RAMELLA</t>
  </si>
  <si>
    <t>ETTORE</t>
  </si>
  <si>
    <t>0.44.06</t>
  </si>
  <si>
    <t>DI VAIA</t>
  </si>
  <si>
    <t>0.44.08</t>
  </si>
  <si>
    <t>GALLINELLA</t>
  </si>
  <si>
    <t>PIERLUIGI</t>
  </si>
  <si>
    <t>I</t>
  </si>
  <si>
    <t>0.44.12</t>
  </si>
  <si>
    <t>TASCHINI</t>
  </si>
  <si>
    <t>GIAN PAOLO</t>
  </si>
  <si>
    <t>0.44.19</t>
  </si>
  <si>
    <t>CICCOTTI</t>
  </si>
  <si>
    <t>0.44.23</t>
  </si>
  <si>
    <t>ROGO</t>
  </si>
  <si>
    <t>0.44.32</t>
  </si>
  <si>
    <t>BUONI</t>
  </si>
  <si>
    <t>MASSIMILIANO</t>
  </si>
  <si>
    <t>FACTORY SPORT CASTRUM</t>
  </si>
  <si>
    <t>0.44.40</t>
  </si>
  <si>
    <t>CESARINI</t>
  </si>
  <si>
    <t>0.44.41</t>
  </si>
  <si>
    <t>CUSMAI</t>
  </si>
  <si>
    <t>MARCO AGOSTINO</t>
  </si>
  <si>
    <t>0.44.48</t>
  </si>
  <si>
    <t>STEFANELLI</t>
  </si>
  <si>
    <t>WILLIAM</t>
  </si>
  <si>
    <t>0.44.49</t>
  </si>
  <si>
    <t>CEORNEI</t>
  </si>
  <si>
    <t>ANA MARIA</t>
  </si>
  <si>
    <t>0.44.54</t>
  </si>
  <si>
    <t>MINELLI</t>
  </si>
  <si>
    <t>0.45.01</t>
  </si>
  <si>
    <t>CASADIDIO</t>
  </si>
  <si>
    <t>0.45.02</t>
  </si>
  <si>
    <t>TANTURLI</t>
  </si>
  <si>
    <t>MARZIO</t>
  </si>
  <si>
    <t>NICCOLI</t>
  </si>
  <si>
    <t>0.45.03</t>
  </si>
  <si>
    <t>GIULIANI</t>
  </si>
  <si>
    <t>TANA DEI LUPI</t>
  </si>
  <si>
    <t>0.45.08</t>
  </si>
  <si>
    <t>BELLINI</t>
  </si>
  <si>
    <t>0.45.13</t>
  </si>
  <si>
    <t>MONANNI</t>
  </si>
  <si>
    <t>0.45.15</t>
  </si>
  <si>
    <t>PONTANI</t>
  </si>
  <si>
    <t>MAURO</t>
  </si>
  <si>
    <t>0.45.21</t>
  </si>
  <si>
    <t>SANTINI</t>
  </si>
  <si>
    <t>MONICA</t>
  </si>
  <si>
    <t>O</t>
  </si>
  <si>
    <t>ALTO LAZIO A.S.D.</t>
  </si>
  <si>
    <t>0.45.29</t>
  </si>
  <si>
    <t>PASQUINELLI</t>
  </si>
  <si>
    <t>0.45.31</t>
  </si>
  <si>
    <t>MASSIMO</t>
  </si>
  <si>
    <t>0.45.34</t>
  </si>
  <si>
    <t>BORGOGNONI</t>
  </si>
  <si>
    <t>0.45.42</t>
  </si>
  <si>
    <t>VIGNANELLI</t>
  </si>
  <si>
    <t>GIULIA</t>
  </si>
  <si>
    <t>0.46.02</t>
  </si>
  <si>
    <t>ANSELMI</t>
  </si>
  <si>
    <t>ACHILLE</t>
  </si>
  <si>
    <t>GUARISCO</t>
  </si>
  <si>
    <t>0.46.03</t>
  </si>
  <si>
    <t>CEPPITELLI</t>
  </si>
  <si>
    <t>AGOSTINO</t>
  </si>
  <si>
    <t>0.46.09</t>
  </si>
  <si>
    <t>MINCIOTTI</t>
  </si>
  <si>
    <t>0.46.18</t>
  </si>
  <si>
    <t>PESCI</t>
  </si>
  <si>
    <t>0.46.22</t>
  </si>
  <si>
    <t>BERSAGLIA</t>
  </si>
  <si>
    <t>0.46.25</t>
  </si>
  <si>
    <t>CINQUEGRANA</t>
  </si>
  <si>
    <t>0.46.29</t>
  </si>
  <si>
    <t>PICCINI</t>
  </si>
  <si>
    <t>BERNARDINO</t>
  </si>
  <si>
    <t>G.S. FILIPPIDE</t>
  </si>
  <si>
    <t>0.46.49</t>
  </si>
  <si>
    <t>0.46.52</t>
  </si>
  <si>
    <t>PETRINO</t>
  </si>
  <si>
    <t>LUIGI</t>
  </si>
  <si>
    <t>0.46.53</t>
  </si>
  <si>
    <t>D'ORAZI</t>
  </si>
  <si>
    <t>GIORGIO</t>
  </si>
  <si>
    <t>VENANZI</t>
  </si>
  <si>
    <t>LEONARDO</t>
  </si>
  <si>
    <t>A.S.D. ATLETICA ENERGIA ROMA</t>
  </si>
  <si>
    <t>0.47.18</t>
  </si>
  <si>
    <t>DE ROSA</t>
  </si>
  <si>
    <t>0.47.21</t>
  </si>
  <si>
    <t>CARATELLI</t>
  </si>
  <si>
    <t>GIANLUIGI</t>
  </si>
  <si>
    <t>0.47.25</t>
  </si>
  <si>
    <t>GOVERNATORI</t>
  </si>
  <si>
    <t>GIOVANNA</t>
  </si>
  <si>
    <t>0.47.30</t>
  </si>
  <si>
    <t>PAGLIACCIA</t>
  </si>
  <si>
    <t>0.47.37</t>
  </si>
  <si>
    <t>FRESCUCCI</t>
  </si>
  <si>
    <t>A.S.D. PODISTICA SOLIDARIETA'</t>
  </si>
  <si>
    <t>0.47.44</t>
  </si>
  <si>
    <t>KRUSZYNSKA</t>
  </si>
  <si>
    <t>BOZENA ANNA</t>
  </si>
  <si>
    <t>N</t>
  </si>
  <si>
    <t>0.48.03</t>
  </si>
  <si>
    <t>BENEDETTI</t>
  </si>
  <si>
    <t>SILVANA</t>
  </si>
  <si>
    <t>Q</t>
  </si>
  <si>
    <t>0.48.12</t>
  </si>
  <si>
    <t>MARIANELLO</t>
  </si>
  <si>
    <t>0.48.28</t>
  </si>
  <si>
    <t>POLEGGI</t>
  </si>
  <si>
    <t>0.48.38</t>
  </si>
  <si>
    <t>LONGO</t>
  </si>
  <si>
    <t>PIETRO MARIA</t>
  </si>
  <si>
    <t>LBM SPORT</t>
  </si>
  <si>
    <t>0.48.40</t>
  </si>
  <si>
    <t>BASSANELLI</t>
  </si>
  <si>
    <t>0.48.42</t>
  </si>
  <si>
    <t>RONCA</t>
  </si>
  <si>
    <t>0.48.46</t>
  </si>
  <si>
    <t>ZANOLI</t>
  </si>
  <si>
    <t>0.49.07</t>
  </si>
  <si>
    <t>SCLANO</t>
  </si>
  <si>
    <t>SILVIA</t>
  </si>
  <si>
    <t>0.49.09</t>
  </si>
  <si>
    <t>MANCINELLI DEGLI ESPOSTI</t>
  </si>
  <si>
    <t>0.49.10</t>
  </si>
  <si>
    <t>MARTINI</t>
  </si>
  <si>
    <t>MICHELA</t>
  </si>
  <si>
    <t>0.49.11</t>
  </si>
  <si>
    <t>IAGNITKAIA</t>
  </si>
  <si>
    <t>ELINA</t>
  </si>
  <si>
    <t>0.49.15</t>
  </si>
  <si>
    <t>ANTONINI</t>
  </si>
  <si>
    <t>0.49.46</t>
  </si>
  <si>
    <t>GIANLORENZO</t>
  </si>
  <si>
    <t>L</t>
  </si>
  <si>
    <t>0.49.55</t>
  </si>
  <si>
    <t>ATANASOAEI</t>
  </si>
  <si>
    <t>IOAN FLORIN</t>
  </si>
  <si>
    <t>0.49.58</t>
  </si>
  <si>
    <t>REGINA</t>
  </si>
  <si>
    <t>FREE RUNNERS MOLFETTA</t>
  </si>
  <si>
    <t>0.49.59</t>
  </si>
  <si>
    <t>ANGELA</t>
  </si>
  <si>
    <t>ORTENZI</t>
  </si>
  <si>
    <t>ROBERTO</t>
  </si>
  <si>
    <t>PODISTICA CORCHIANO</t>
  </si>
  <si>
    <t>0.50.15</t>
  </si>
  <si>
    <t>PIFFERI</t>
  </si>
  <si>
    <t>0.51.03</t>
  </si>
  <si>
    <t>RANUCCI</t>
  </si>
  <si>
    <t>0.51.04</t>
  </si>
  <si>
    <t>ASCH</t>
  </si>
  <si>
    <t>STEFANIA</t>
  </si>
  <si>
    <t>0.51.13</t>
  </si>
  <si>
    <t>FULVI</t>
  </si>
  <si>
    <t>BRUNO</t>
  </si>
  <si>
    <t>0.51.25</t>
  </si>
  <si>
    <t>BENELLA</t>
  </si>
  <si>
    <t>0.51.28</t>
  </si>
  <si>
    <t>ASD ETRUSCHI RUNNERS</t>
  </si>
  <si>
    <t>0.51.34</t>
  </si>
  <si>
    <t>PALMIERI</t>
  </si>
  <si>
    <t>CARMELA PAMELA</t>
  </si>
  <si>
    <t>0.51.37</t>
  </si>
  <si>
    <t>MANETTI</t>
  </si>
  <si>
    <t>0.51.46</t>
  </si>
  <si>
    <t>CIOFO</t>
  </si>
  <si>
    <t>DOMENICO</t>
  </si>
  <si>
    <t>0.51.57</t>
  </si>
  <si>
    <t>MEASSI</t>
  </si>
  <si>
    <t>GIAMPIERO</t>
  </si>
  <si>
    <t>0.51.58</t>
  </si>
  <si>
    <t>BRIZI</t>
  </si>
  <si>
    <t>QUIRINO</t>
  </si>
  <si>
    <t>SEVERO NETO</t>
  </si>
  <si>
    <t>IONE</t>
  </si>
  <si>
    <t>R</t>
  </si>
  <si>
    <t>0.52.09</t>
  </si>
  <si>
    <t>CALLAIOLI</t>
  </si>
  <si>
    <t>SSDS MENS SANA 1871</t>
  </si>
  <si>
    <t>0.52.25</t>
  </si>
  <si>
    <t>LISI</t>
  </si>
  <si>
    <t>AUGUSTO</t>
  </si>
  <si>
    <t>0.52.31</t>
  </si>
  <si>
    <t>LAVECCHIA DI TOCCO</t>
  </si>
  <si>
    <t>0.52.54</t>
  </si>
  <si>
    <t>FANI</t>
  </si>
  <si>
    <t>AZELIO</t>
  </si>
  <si>
    <t>D.L.F. GROSSETO</t>
  </si>
  <si>
    <t>0.52.59</t>
  </si>
  <si>
    <t>NADDEO</t>
  </si>
  <si>
    <t>0.53.59</t>
  </si>
  <si>
    <t>SETTIMELLI</t>
  </si>
  <si>
    <t>0.54.11</t>
  </si>
  <si>
    <t>BALIVA</t>
  </si>
  <si>
    <t>CORRADO</t>
  </si>
  <si>
    <t>0.54.16</t>
  </si>
  <si>
    <t>LUCIA</t>
  </si>
  <si>
    <t>0.54.24</t>
  </si>
  <si>
    <t>ORRU'</t>
  </si>
  <si>
    <t>SIMONA</t>
  </si>
  <si>
    <t>ATL. 90 TARQUINIA</t>
  </si>
  <si>
    <t>GIANNETTI</t>
  </si>
  <si>
    <t>DARIO</t>
  </si>
  <si>
    <t>0.54.32</t>
  </si>
  <si>
    <t>GRAZIOTTI</t>
  </si>
  <si>
    <t>0.55.06</t>
  </si>
  <si>
    <t>MARI</t>
  </si>
  <si>
    <t>0.55.12</t>
  </si>
  <si>
    <t>NOBILI</t>
  </si>
  <si>
    <t>NICOLETTA</t>
  </si>
  <si>
    <t>0.55.27</t>
  </si>
  <si>
    <t>DELLA SELVA</t>
  </si>
  <si>
    <t>UPR MONTEMARCIANO ASD</t>
  </si>
  <si>
    <t>0.55.43</t>
  </si>
  <si>
    <t>FIORI</t>
  </si>
  <si>
    <t>0.55.45</t>
  </si>
  <si>
    <t>CICCIOLI</t>
  </si>
  <si>
    <t>GIUSEPPE</t>
  </si>
  <si>
    <t>ATL. TUSCANIA ETRUSCA</t>
  </si>
  <si>
    <t>0.56.03</t>
  </si>
  <si>
    <t>ROMANI</t>
  </si>
  <si>
    <t>0.56.14</t>
  </si>
  <si>
    <t>0.56.19</t>
  </si>
  <si>
    <t>CIOFFI</t>
  </si>
  <si>
    <t>NICOLA EUGENIO</t>
  </si>
  <si>
    <t>NAPOLI CLUB VITORCHIANO</t>
  </si>
  <si>
    <t>0.57.03</t>
  </si>
  <si>
    <t>FAGGIANI</t>
  </si>
  <si>
    <t>GIORDANO</t>
  </si>
  <si>
    <t>0.57.26</t>
  </si>
  <si>
    <t>ALQUATI</t>
  </si>
  <si>
    <t>0.57.28</t>
  </si>
  <si>
    <t>DI VITA</t>
  </si>
  <si>
    <t>FRANCO</t>
  </si>
  <si>
    <t>0.57.39</t>
  </si>
  <si>
    <t>BALZANI</t>
  </si>
  <si>
    <t>0.57.45</t>
  </si>
  <si>
    <t>TORTORA</t>
  </si>
  <si>
    <t>VINCENZO</t>
  </si>
  <si>
    <t>G.P.MONTI DELLA TOLFA L'AIRONE</t>
  </si>
  <si>
    <t>PESSAH</t>
  </si>
  <si>
    <t>SUSANNA</t>
  </si>
  <si>
    <t>U.S. ROMA 83</t>
  </si>
  <si>
    <t>0.58.07</t>
  </si>
  <si>
    <t>VANESCU</t>
  </si>
  <si>
    <t>IONELA DANIELA</t>
  </si>
  <si>
    <t>0.58.16</t>
  </si>
  <si>
    <t>MIGNOSI</t>
  </si>
  <si>
    <t>0.58.53</t>
  </si>
  <si>
    <t>DE JONG</t>
  </si>
  <si>
    <t>ANNIEK</t>
  </si>
  <si>
    <t>0.58.54</t>
  </si>
  <si>
    <t>PIETRANGELI</t>
  </si>
  <si>
    <t>BARBARA</t>
  </si>
  <si>
    <t>MILLEPIEDI LADISPOLI A.S.D.</t>
  </si>
  <si>
    <t>0.59.37</t>
  </si>
  <si>
    <t>ROMOLI</t>
  </si>
  <si>
    <t>VITTORIO</t>
  </si>
  <si>
    <t>1.01.16</t>
  </si>
  <si>
    <t>INGRAVALLO</t>
  </si>
  <si>
    <t>ATL. CERVETERI RUNNERS</t>
  </si>
  <si>
    <t>1.01.59</t>
  </si>
  <si>
    <t>GIOVAGNOLI</t>
  </si>
  <si>
    <t>PAOLA</t>
  </si>
  <si>
    <t>1.04.51</t>
  </si>
  <si>
    <t>MARCUCCI</t>
  </si>
  <si>
    <t>1.04.53</t>
  </si>
  <si>
    <t>ZACCARO</t>
  </si>
  <si>
    <t>BIAGIO</t>
  </si>
  <si>
    <t>ATL. VETRALLA</t>
  </si>
  <si>
    <t>LOTTI</t>
  </si>
  <si>
    <t>1.05.01</t>
  </si>
  <si>
    <t>ERMINI</t>
  </si>
  <si>
    <t>DONATELLA</t>
  </si>
  <si>
    <t>1.05.03</t>
  </si>
  <si>
    <t>ORSINGHER</t>
  </si>
  <si>
    <t>ATLETICA VITA</t>
  </si>
  <si>
    <t>1.06.06</t>
  </si>
  <si>
    <t>LORENZI</t>
  </si>
  <si>
    <t>VALDIMIRO</t>
  </si>
  <si>
    <t>1.06.30</t>
  </si>
  <si>
    <t>CECCOBELLO</t>
  </si>
  <si>
    <t>1.07.12</t>
  </si>
  <si>
    <t>MECONI</t>
  </si>
  <si>
    <t>1.07.16</t>
  </si>
  <si>
    <t>ZUCCHELLA</t>
  </si>
  <si>
    <t>KATIA</t>
  </si>
  <si>
    <t>1.08.12</t>
  </si>
  <si>
    <t>CINELLI</t>
  </si>
  <si>
    <t>MOLINARI</t>
  </si>
  <si>
    <t>LAURA</t>
  </si>
  <si>
    <t>1.08.28</t>
  </si>
  <si>
    <t>PONTUALE</t>
  </si>
  <si>
    <t>ELISABETTA</t>
  </si>
  <si>
    <t>1.08.38</t>
  </si>
  <si>
    <t>DANIELA</t>
  </si>
  <si>
    <t>1.10.13</t>
  </si>
  <si>
    <t>PROCACCI</t>
  </si>
  <si>
    <t>ATL. NEPI</t>
  </si>
  <si>
    <t>1.11.51</t>
  </si>
  <si>
    <t>PIROCCHI</t>
  </si>
  <si>
    <t>SIMONETTA</t>
  </si>
  <si>
    <t>1.12.13</t>
  </si>
  <si>
    <t>FILIPPONI</t>
  </si>
  <si>
    <t>DEBORA</t>
  </si>
  <si>
    <t>1.12.28</t>
  </si>
  <si>
    <t>MOSCETTI</t>
  </si>
  <si>
    <t>ENRICO</t>
  </si>
  <si>
    <t>1.12.35</t>
  </si>
  <si>
    <t>TAGLIAFERRI</t>
  </si>
  <si>
    <t>IVANA</t>
  </si>
  <si>
    <t>1.13.19</t>
  </si>
  <si>
    <t>CHIOVELLI</t>
  </si>
  <si>
    <t>1.14.27</t>
  </si>
  <si>
    <t>FASTELLI</t>
  </si>
  <si>
    <t>LORENA</t>
  </si>
  <si>
    <t>1.18.43</t>
  </si>
  <si>
    <t>PAOLONI</t>
  </si>
  <si>
    <t>ZIARIO</t>
  </si>
  <si>
    <t>1.19.12</t>
  </si>
  <si>
    <t>1.29.15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</si>
</sst>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.00_-;\-* #,##0.00_-;_-* &quot;-&quot;??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workbookViewId="0" topLeftCell="A1">
      <pane ySplit="3" topLeftCell="A4" activePane="bottomLeft" state="frozen"/>
      <selection pane="bottomLeft" activeCell="A3" sqref="A1:A65536"/>
    </sheetView>
  </sheetViews>
  <sheetFormatPr defaultColWidth="8.7109375" defaultRowHeight="24" customHeight="1"/>
  <cols>
    <col min="1" max="1" width="6.421875" style="1" customWidth="1"/>
    <col min="2" max="3" width="14.28125" style="2" customWidth="1"/>
    <col min="4" max="4" width="10.8515625" style="3" customWidth="1"/>
    <col min="5" max="5" width="31.140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10</v>
      </c>
      <c r="E5" s="11" t="s">
        <v>15</v>
      </c>
      <c r="F5" s="13" t="s">
        <v>16</v>
      </c>
    </row>
    <row r="6" spans="1:6" ht="27" customHeight="1">
      <c r="A6" s="10">
        <f t="shared" si="0"/>
        <v>3</v>
      </c>
      <c r="B6" s="11" t="s">
        <v>17</v>
      </c>
      <c r="C6" s="11" t="s">
        <v>18</v>
      </c>
      <c r="D6" s="12" t="s">
        <v>19</v>
      </c>
      <c r="E6" s="11" t="s">
        <v>20</v>
      </c>
      <c r="F6" s="13" t="s">
        <v>21</v>
      </c>
    </row>
    <row r="7" spans="1:6" ht="27" customHeight="1">
      <c r="A7" s="10">
        <f t="shared" si="0"/>
        <v>4</v>
      </c>
      <c r="B7" s="11" t="s">
        <v>22</v>
      </c>
      <c r="C7" s="11" t="s">
        <v>23</v>
      </c>
      <c r="D7" s="12" t="s">
        <v>24</v>
      </c>
      <c r="E7" s="11" t="s">
        <v>25</v>
      </c>
      <c r="F7" s="13" t="s">
        <v>26</v>
      </c>
    </row>
    <row r="8" spans="1:6" ht="27" customHeight="1">
      <c r="A8" s="10">
        <f t="shared" si="0"/>
        <v>5</v>
      </c>
      <c r="B8" s="11" t="s">
        <v>27</v>
      </c>
      <c r="C8" s="11" t="s">
        <v>28</v>
      </c>
      <c r="D8" s="12" t="s">
        <v>29</v>
      </c>
      <c r="E8" s="11" t="s">
        <v>30</v>
      </c>
      <c r="F8" s="13" t="s">
        <v>31</v>
      </c>
    </row>
    <row r="9" spans="1:6" ht="27" customHeight="1">
      <c r="A9" s="10">
        <f t="shared" si="0"/>
        <v>6</v>
      </c>
      <c r="B9" s="11" t="s">
        <v>32</v>
      </c>
      <c r="C9" s="11" t="s">
        <v>33</v>
      </c>
      <c r="D9" s="12" t="s">
        <v>34</v>
      </c>
      <c r="E9" s="11" t="s">
        <v>35</v>
      </c>
      <c r="F9" s="13" t="s">
        <v>36</v>
      </c>
    </row>
    <row r="10" spans="1:6" ht="27" customHeight="1">
      <c r="A10" s="10">
        <f t="shared" si="0"/>
        <v>7</v>
      </c>
      <c r="B10" s="11" t="s">
        <v>37</v>
      </c>
      <c r="C10" s="11" t="s">
        <v>38</v>
      </c>
      <c r="D10" s="12" t="s">
        <v>34</v>
      </c>
      <c r="E10" s="11" t="s">
        <v>15</v>
      </c>
      <c r="F10" s="13" t="s">
        <v>39</v>
      </c>
    </row>
    <row r="11" spans="1:6" ht="27" customHeight="1">
      <c r="A11" s="10">
        <f t="shared" si="0"/>
        <v>8</v>
      </c>
      <c r="B11" s="11" t="s">
        <v>40</v>
      </c>
      <c r="C11" s="11" t="s">
        <v>41</v>
      </c>
      <c r="D11" s="12" t="s">
        <v>34</v>
      </c>
      <c r="E11" s="11" t="s">
        <v>15</v>
      </c>
      <c r="F11" s="13" t="s">
        <v>42</v>
      </c>
    </row>
    <row r="12" spans="1:6" ht="27" customHeight="1">
      <c r="A12" s="10">
        <f t="shared" si="0"/>
        <v>9</v>
      </c>
      <c r="B12" s="11" t="s">
        <v>43</v>
      </c>
      <c r="C12" s="11" t="s">
        <v>44</v>
      </c>
      <c r="D12" s="12" t="s">
        <v>45</v>
      </c>
      <c r="E12" s="11" t="s">
        <v>30</v>
      </c>
      <c r="F12" s="13" t="s">
        <v>46</v>
      </c>
    </row>
    <row r="13" spans="1:6" ht="27" customHeight="1">
      <c r="A13" s="10">
        <f t="shared" si="0"/>
        <v>10</v>
      </c>
      <c r="B13" s="11" t="s">
        <v>17</v>
      </c>
      <c r="C13" s="11" t="s">
        <v>38</v>
      </c>
      <c r="D13" s="12" t="s">
        <v>45</v>
      </c>
      <c r="E13" s="11" t="s">
        <v>20</v>
      </c>
      <c r="F13" s="13" t="s">
        <v>47</v>
      </c>
    </row>
    <row r="14" spans="1:6" ht="27" customHeight="1">
      <c r="A14" s="10">
        <f t="shared" si="0"/>
        <v>11</v>
      </c>
      <c r="B14" s="11" t="s">
        <v>48</v>
      </c>
      <c r="C14" s="11" t="s">
        <v>49</v>
      </c>
      <c r="D14" s="12" t="s">
        <v>10</v>
      </c>
      <c r="E14" s="11" t="s">
        <v>50</v>
      </c>
      <c r="F14" s="13" t="s">
        <v>51</v>
      </c>
    </row>
    <row r="15" spans="1:6" ht="27" customHeight="1">
      <c r="A15" s="10">
        <f t="shared" si="0"/>
        <v>12</v>
      </c>
      <c r="B15" s="11" t="s">
        <v>52</v>
      </c>
      <c r="C15" s="11" t="s">
        <v>53</v>
      </c>
      <c r="D15" s="12" t="s">
        <v>34</v>
      </c>
      <c r="E15" s="11" t="s">
        <v>54</v>
      </c>
      <c r="F15" s="13" t="s">
        <v>55</v>
      </c>
    </row>
    <row r="16" spans="1:6" ht="27" customHeight="1">
      <c r="A16" s="10">
        <f t="shared" si="0"/>
        <v>13</v>
      </c>
      <c r="B16" s="11" t="s">
        <v>56</v>
      </c>
      <c r="C16" s="11" t="s">
        <v>57</v>
      </c>
      <c r="D16" s="12" t="s">
        <v>29</v>
      </c>
      <c r="E16" s="11" t="s">
        <v>35</v>
      </c>
      <c r="F16" s="13" t="s">
        <v>58</v>
      </c>
    </row>
    <row r="17" spans="1:6" ht="27" customHeight="1">
      <c r="A17" s="10">
        <f t="shared" si="0"/>
        <v>14</v>
      </c>
      <c r="B17" s="11" t="s">
        <v>59</v>
      </c>
      <c r="C17" s="11" t="s">
        <v>60</v>
      </c>
      <c r="D17" s="12" t="s">
        <v>45</v>
      </c>
      <c r="E17" s="11"/>
      <c r="F17" s="13" t="s">
        <v>61</v>
      </c>
    </row>
    <row r="18" spans="1:6" ht="27" customHeight="1">
      <c r="A18" s="10">
        <f t="shared" si="0"/>
        <v>15</v>
      </c>
      <c r="B18" s="11" t="s">
        <v>62</v>
      </c>
      <c r="C18" s="11" t="s">
        <v>63</v>
      </c>
      <c r="D18" s="12" t="s">
        <v>10</v>
      </c>
      <c r="E18" s="11" t="s">
        <v>64</v>
      </c>
      <c r="F18" s="13" t="s">
        <v>65</v>
      </c>
    </row>
    <row r="19" spans="1:6" ht="27" customHeight="1">
      <c r="A19" s="10">
        <f t="shared" si="0"/>
        <v>16</v>
      </c>
      <c r="B19" s="11" t="s">
        <v>66</v>
      </c>
      <c r="C19" s="11" t="s">
        <v>57</v>
      </c>
      <c r="D19" s="12" t="s">
        <v>10</v>
      </c>
      <c r="E19" s="11" t="s">
        <v>30</v>
      </c>
      <c r="F19" s="13" t="s">
        <v>67</v>
      </c>
    </row>
    <row r="20" spans="1:6" ht="27" customHeight="1">
      <c r="A20" s="10">
        <f t="shared" si="0"/>
        <v>17</v>
      </c>
      <c r="B20" s="11" t="s">
        <v>68</v>
      </c>
      <c r="C20" s="11" t="s">
        <v>49</v>
      </c>
      <c r="D20" s="12" t="s">
        <v>24</v>
      </c>
      <c r="E20" s="11" t="s">
        <v>50</v>
      </c>
      <c r="F20" s="13" t="s">
        <v>69</v>
      </c>
    </row>
    <row r="21" spans="1:6" ht="27" customHeight="1">
      <c r="A21" s="10">
        <f t="shared" si="0"/>
        <v>18</v>
      </c>
      <c r="B21" s="11" t="s">
        <v>70</v>
      </c>
      <c r="C21" s="11" t="s">
        <v>33</v>
      </c>
      <c r="D21" s="12" t="s">
        <v>24</v>
      </c>
      <c r="E21" s="11"/>
      <c r="F21" s="13" t="s">
        <v>71</v>
      </c>
    </row>
    <row r="22" spans="1:6" ht="27" customHeight="1">
      <c r="A22" s="10">
        <f t="shared" si="0"/>
        <v>19</v>
      </c>
      <c r="B22" s="11" t="s">
        <v>72</v>
      </c>
      <c r="C22" s="11" t="s">
        <v>73</v>
      </c>
      <c r="D22" s="12" t="s">
        <v>45</v>
      </c>
      <c r="E22" s="11" t="s">
        <v>74</v>
      </c>
      <c r="F22" s="13" t="s">
        <v>75</v>
      </c>
    </row>
    <row r="23" spans="1:6" ht="27" customHeight="1">
      <c r="A23" s="10">
        <f t="shared" si="0"/>
        <v>20</v>
      </c>
      <c r="B23" s="11" t="s">
        <v>76</v>
      </c>
      <c r="C23" s="11" t="s">
        <v>77</v>
      </c>
      <c r="D23" s="12" t="s">
        <v>29</v>
      </c>
      <c r="E23" s="11"/>
      <c r="F23" s="13" t="s">
        <v>78</v>
      </c>
    </row>
    <row r="24" spans="1:6" ht="27" customHeight="1">
      <c r="A24" s="10">
        <f t="shared" si="0"/>
        <v>21</v>
      </c>
      <c r="B24" s="11" t="s">
        <v>79</v>
      </c>
      <c r="C24" s="11" t="s">
        <v>80</v>
      </c>
      <c r="D24" s="12" t="s">
        <v>29</v>
      </c>
      <c r="E24" s="11" t="s">
        <v>81</v>
      </c>
      <c r="F24" s="13" t="s">
        <v>82</v>
      </c>
    </row>
    <row r="25" spans="1:6" ht="27" customHeight="1">
      <c r="A25" s="10">
        <f t="shared" si="0"/>
        <v>22</v>
      </c>
      <c r="B25" s="11" t="s">
        <v>83</v>
      </c>
      <c r="C25" s="11" t="s">
        <v>84</v>
      </c>
      <c r="D25" s="12" t="s">
        <v>29</v>
      </c>
      <c r="E25" s="11" t="s">
        <v>54</v>
      </c>
      <c r="F25" s="13" t="s">
        <v>85</v>
      </c>
    </row>
    <row r="26" spans="1:6" ht="27" customHeight="1">
      <c r="A26" s="10">
        <f t="shared" si="0"/>
        <v>23</v>
      </c>
      <c r="B26" s="11" t="s">
        <v>86</v>
      </c>
      <c r="C26" s="11" t="s">
        <v>87</v>
      </c>
      <c r="D26" s="12" t="s">
        <v>88</v>
      </c>
      <c r="E26" s="11" t="s">
        <v>15</v>
      </c>
      <c r="F26" s="13" t="s">
        <v>89</v>
      </c>
    </row>
    <row r="27" spans="1:6" ht="27" customHeight="1">
      <c r="A27" s="10">
        <f t="shared" si="0"/>
        <v>24</v>
      </c>
      <c r="B27" s="11" t="s">
        <v>90</v>
      </c>
      <c r="C27" s="11" t="s">
        <v>91</v>
      </c>
      <c r="D27" s="12" t="s">
        <v>19</v>
      </c>
      <c r="E27" s="11" t="s">
        <v>30</v>
      </c>
      <c r="F27" s="13" t="s">
        <v>92</v>
      </c>
    </row>
    <row r="28" spans="1:6" ht="27" customHeight="1">
      <c r="A28" s="10">
        <f t="shared" si="0"/>
        <v>25</v>
      </c>
      <c r="B28" s="11" t="s">
        <v>93</v>
      </c>
      <c r="C28" s="11" t="s">
        <v>94</v>
      </c>
      <c r="D28" s="12" t="s">
        <v>45</v>
      </c>
      <c r="E28" s="11" t="s">
        <v>25</v>
      </c>
      <c r="F28" s="13" t="s">
        <v>95</v>
      </c>
    </row>
    <row r="29" spans="1:6" ht="27" customHeight="1">
      <c r="A29" s="10">
        <f t="shared" si="0"/>
        <v>26</v>
      </c>
      <c r="B29" s="11" t="s">
        <v>96</v>
      </c>
      <c r="C29" s="11" t="s">
        <v>38</v>
      </c>
      <c r="D29" s="12" t="s">
        <v>45</v>
      </c>
      <c r="E29" s="11" t="s">
        <v>25</v>
      </c>
      <c r="F29" s="13" t="s">
        <v>97</v>
      </c>
    </row>
    <row r="30" spans="1:6" ht="27" customHeight="1">
      <c r="A30" s="10">
        <f t="shared" si="0"/>
        <v>27</v>
      </c>
      <c r="B30" s="11" t="s">
        <v>48</v>
      </c>
      <c r="C30" s="11" t="s">
        <v>18</v>
      </c>
      <c r="D30" s="12" t="s">
        <v>45</v>
      </c>
      <c r="E30" s="11" t="s">
        <v>35</v>
      </c>
      <c r="F30" s="13" t="s">
        <v>98</v>
      </c>
    </row>
    <row r="31" spans="1:6" ht="27" customHeight="1">
      <c r="A31" s="10">
        <f t="shared" si="0"/>
        <v>28</v>
      </c>
      <c r="B31" s="11" t="s">
        <v>99</v>
      </c>
      <c r="C31" s="11" t="s">
        <v>100</v>
      </c>
      <c r="D31" s="12" t="s">
        <v>19</v>
      </c>
      <c r="E31" s="11" t="s">
        <v>54</v>
      </c>
      <c r="F31" s="13" t="s">
        <v>101</v>
      </c>
    </row>
    <row r="32" spans="1:6" ht="27" customHeight="1">
      <c r="A32" s="10">
        <f t="shared" si="0"/>
        <v>29</v>
      </c>
      <c r="B32" s="11" t="s">
        <v>102</v>
      </c>
      <c r="C32" s="11" t="s">
        <v>103</v>
      </c>
      <c r="D32" s="12" t="s">
        <v>19</v>
      </c>
      <c r="E32" s="11" t="s">
        <v>74</v>
      </c>
      <c r="F32" s="13" t="s">
        <v>104</v>
      </c>
    </row>
    <row r="33" spans="1:6" ht="27" customHeight="1">
      <c r="A33" s="10">
        <f t="shared" si="0"/>
        <v>30</v>
      </c>
      <c r="B33" s="11" t="s">
        <v>105</v>
      </c>
      <c r="C33" s="11" t="s">
        <v>18</v>
      </c>
      <c r="D33" s="12" t="s">
        <v>45</v>
      </c>
      <c r="E33" s="11" t="s">
        <v>106</v>
      </c>
      <c r="F33" s="13" t="s">
        <v>107</v>
      </c>
    </row>
    <row r="34" spans="1:6" ht="27" customHeight="1">
      <c r="A34" s="10">
        <f t="shared" si="0"/>
        <v>31</v>
      </c>
      <c r="B34" s="11" t="s">
        <v>108</v>
      </c>
      <c r="C34" s="11" t="s">
        <v>109</v>
      </c>
      <c r="D34" s="12" t="s">
        <v>88</v>
      </c>
      <c r="E34" s="11" t="s">
        <v>15</v>
      </c>
      <c r="F34" s="13" t="s">
        <v>110</v>
      </c>
    </row>
    <row r="35" spans="1:6" ht="27" customHeight="1">
      <c r="A35" s="10">
        <f t="shared" si="0"/>
        <v>32</v>
      </c>
      <c r="B35" s="11" t="s">
        <v>111</v>
      </c>
      <c r="C35" s="11" t="s">
        <v>112</v>
      </c>
      <c r="D35" s="12" t="s">
        <v>88</v>
      </c>
      <c r="E35" s="11" t="s">
        <v>113</v>
      </c>
      <c r="F35" s="13" t="s">
        <v>114</v>
      </c>
    </row>
    <row r="36" spans="1:6" ht="27" customHeight="1">
      <c r="A36" s="10">
        <f t="shared" si="0"/>
        <v>33</v>
      </c>
      <c r="B36" s="11" t="s">
        <v>115</v>
      </c>
      <c r="C36" s="11" t="s">
        <v>116</v>
      </c>
      <c r="D36" s="12" t="s">
        <v>45</v>
      </c>
      <c r="E36" s="11" t="s">
        <v>30</v>
      </c>
      <c r="F36" s="13" t="s">
        <v>117</v>
      </c>
    </row>
    <row r="37" spans="1:6" ht="27" customHeight="1">
      <c r="A37" s="10">
        <f t="shared" si="0"/>
        <v>34</v>
      </c>
      <c r="B37" s="11" t="s">
        <v>118</v>
      </c>
      <c r="C37" s="11" t="s">
        <v>119</v>
      </c>
      <c r="D37" s="12" t="s">
        <v>120</v>
      </c>
      <c r="E37" s="11" t="s">
        <v>121</v>
      </c>
      <c r="F37" s="13" t="s">
        <v>122</v>
      </c>
    </row>
    <row r="38" spans="1:6" ht="27" customHeight="1">
      <c r="A38" s="10">
        <f t="shared" si="0"/>
        <v>35</v>
      </c>
      <c r="B38" s="11" t="s">
        <v>123</v>
      </c>
      <c r="C38" s="11" t="s">
        <v>124</v>
      </c>
      <c r="D38" s="12" t="s">
        <v>10</v>
      </c>
      <c r="E38" s="11" t="s">
        <v>35</v>
      </c>
      <c r="F38" s="13" t="s">
        <v>125</v>
      </c>
    </row>
    <row r="39" spans="1:6" ht="27" customHeight="1">
      <c r="A39" s="10">
        <f t="shared" si="0"/>
        <v>36</v>
      </c>
      <c r="B39" s="11" t="s">
        <v>126</v>
      </c>
      <c r="C39" s="11" t="s">
        <v>127</v>
      </c>
      <c r="D39" s="12" t="s">
        <v>19</v>
      </c>
      <c r="E39" s="11" t="s">
        <v>128</v>
      </c>
      <c r="F39" s="13" t="s">
        <v>129</v>
      </c>
    </row>
    <row r="40" spans="1:6" ht="27" customHeight="1">
      <c r="A40" s="10">
        <f t="shared" si="0"/>
        <v>37</v>
      </c>
      <c r="B40" s="11" t="s">
        <v>130</v>
      </c>
      <c r="C40" s="11" t="s">
        <v>131</v>
      </c>
      <c r="D40" s="12" t="s">
        <v>29</v>
      </c>
      <c r="E40" s="11" t="s">
        <v>35</v>
      </c>
      <c r="F40" s="13" t="s">
        <v>132</v>
      </c>
    </row>
    <row r="41" spans="1:6" ht="27" customHeight="1">
      <c r="A41" s="10">
        <f t="shared" si="0"/>
        <v>38</v>
      </c>
      <c r="B41" s="11" t="s">
        <v>133</v>
      </c>
      <c r="C41" s="11" t="s">
        <v>84</v>
      </c>
      <c r="D41" s="12" t="s">
        <v>45</v>
      </c>
      <c r="E41" s="11" t="s">
        <v>35</v>
      </c>
      <c r="F41" s="13" t="s">
        <v>134</v>
      </c>
    </row>
    <row r="42" spans="1:6" ht="27" customHeight="1">
      <c r="A42" s="10">
        <f t="shared" si="0"/>
        <v>39</v>
      </c>
      <c r="B42" s="11" t="s">
        <v>135</v>
      </c>
      <c r="C42" s="11" t="s">
        <v>41</v>
      </c>
      <c r="D42" s="12" t="s">
        <v>88</v>
      </c>
      <c r="E42" s="11" t="s">
        <v>15</v>
      </c>
      <c r="F42" s="13" t="s">
        <v>136</v>
      </c>
    </row>
    <row r="43" spans="1:6" ht="27" customHeight="1">
      <c r="A43" s="10">
        <f t="shared" si="0"/>
        <v>40</v>
      </c>
      <c r="B43" s="11" t="s">
        <v>137</v>
      </c>
      <c r="C43" s="11" t="s">
        <v>138</v>
      </c>
      <c r="D43" s="12" t="s">
        <v>19</v>
      </c>
      <c r="E43" s="11" t="s">
        <v>139</v>
      </c>
      <c r="F43" s="13" t="s">
        <v>140</v>
      </c>
    </row>
    <row r="44" spans="1:6" ht="27" customHeight="1">
      <c r="A44" s="10">
        <f t="shared" si="0"/>
        <v>41</v>
      </c>
      <c r="B44" s="11" t="s">
        <v>62</v>
      </c>
      <c r="C44" s="11" t="s">
        <v>141</v>
      </c>
      <c r="D44" s="12" t="s">
        <v>142</v>
      </c>
      <c r="E44" s="11" t="s">
        <v>30</v>
      </c>
      <c r="F44" s="13" t="s">
        <v>143</v>
      </c>
    </row>
    <row r="45" spans="1:6" ht="27" customHeight="1">
      <c r="A45" s="10">
        <f t="shared" si="0"/>
        <v>42</v>
      </c>
      <c r="B45" s="11" t="s">
        <v>144</v>
      </c>
      <c r="C45" s="11" t="s">
        <v>145</v>
      </c>
      <c r="D45" s="12" t="s">
        <v>34</v>
      </c>
      <c r="E45" s="11"/>
      <c r="F45" s="13" t="s">
        <v>146</v>
      </c>
    </row>
    <row r="46" spans="1:6" ht="27" customHeight="1">
      <c r="A46" s="10">
        <f t="shared" si="0"/>
        <v>43</v>
      </c>
      <c r="B46" s="11" t="s">
        <v>147</v>
      </c>
      <c r="C46" s="11" t="s">
        <v>23</v>
      </c>
      <c r="D46" s="12" t="s">
        <v>88</v>
      </c>
      <c r="E46" s="11" t="s">
        <v>148</v>
      </c>
      <c r="F46" s="13" t="s">
        <v>149</v>
      </c>
    </row>
    <row r="47" spans="1:6" ht="27" customHeight="1">
      <c r="A47" s="10">
        <f t="shared" si="0"/>
        <v>44</v>
      </c>
      <c r="B47" s="11" t="s">
        <v>150</v>
      </c>
      <c r="C47" s="11" t="s">
        <v>151</v>
      </c>
      <c r="D47" s="12" t="s">
        <v>29</v>
      </c>
      <c r="E47" s="11" t="s">
        <v>30</v>
      </c>
      <c r="F47" s="13" t="s">
        <v>152</v>
      </c>
    </row>
    <row r="48" spans="1:6" ht="27" customHeight="1">
      <c r="A48" s="10">
        <f t="shared" si="0"/>
        <v>45</v>
      </c>
      <c r="B48" s="11" t="s">
        <v>153</v>
      </c>
      <c r="C48" s="11" t="s">
        <v>154</v>
      </c>
      <c r="D48" s="12" t="s">
        <v>88</v>
      </c>
      <c r="E48" s="11" t="s">
        <v>139</v>
      </c>
      <c r="F48" s="13" t="s">
        <v>155</v>
      </c>
    </row>
    <row r="49" spans="1:6" ht="27" customHeight="1">
      <c r="A49" s="10">
        <f t="shared" si="0"/>
        <v>46</v>
      </c>
      <c r="B49" s="11" t="s">
        <v>156</v>
      </c>
      <c r="C49" s="11" t="s">
        <v>157</v>
      </c>
      <c r="D49" s="12" t="s">
        <v>45</v>
      </c>
      <c r="E49" s="11" t="s">
        <v>158</v>
      </c>
      <c r="F49" s="13" t="s">
        <v>159</v>
      </c>
    </row>
    <row r="50" spans="1:6" ht="27" customHeight="1">
      <c r="A50" s="10">
        <f t="shared" si="0"/>
        <v>47</v>
      </c>
      <c r="B50" s="11" t="s">
        <v>160</v>
      </c>
      <c r="C50" s="11" t="s">
        <v>161</v>
      </c>
      <c r="D50" s="12" t="s">
        <v>162</v>
      </c>
      <c r="E50" s="11" t="s">
        <v>163</v>
      </c>
      <c r="F50" s="13" t="s">
        <v>164</v>
      </c>
    </row>
    <row r="51" spans="1:6" ht="27" customHeight="1">
      <c r="A51" s="10">
        <f t="shared" si="0"/>
        <v>48</v>
      </c>
      <c r="B51" s="11" t="s">
        <v>165</v>
      </c>
      <c r="C51" s="11" t="s">
        <v>166</v>
      </c>
      <c r="D51" s="12" t="s">
        <v>142</v>
      </c>
      <c r="E51" s="11" t="s">
        <v>163</v>
      </c>
      <c r="F51" s="13" t="s">
        <v>167</v>
      </c>
    </row>
    <row r="52" spans="1:6" ht="27" customHeight="1">
      <c r="A52" s="10">
        <f t="shared" si="0"/>
        <v>49</v>
      </c>
      <c r="B52" s="11" t="s">
        <v>168</v>
      </c>
      <c r="C52" s="11" t="s">
        <v>28</v>
      </c>
      <c r="D52" s="12" t="s">
        <v>45</v>
      </c>
      <c r="E52" s="11" t="s">
        <v>169</v>
      </c>
      <c r="F52" s="13" t="s">
        <v>170</v>
      </c>
    </row>
    <row r="53" spans="1:6" ht="27" customHeight="1">
      <c r="A53" s="10">
        <f t="shared" si="0"/>
        <v>50</v>
      </c>
      <c r="B53" s="11" t="s">
        <v>171</v>
      </c>
      <c r="C53" s="11" t="s">
        <v>172</v>
      </c>
      <c r="D53" s="12" t="s">
        <v>45</v>
      </c>
      <c r="E53" s="11" t="s">
        <v>30</v>
      </c>
      <c r="F53" s="13" t="s">
        <v>173</v>
      </c>
    </row>
    <row r="54" spans="1:6" ht="27" customHeight="1">
      <c r="A54" s="10">
        <f t="shared" si="0"/>
        <v>51</v>
      </c>
      <c r="B54" s="11" t="s">
        <v>174</v>
      </c>
      <c r="C54" s="11" t="s">
        <v>23</v>
      </c>
      <c r="D54" s="12" t="s">
        <v>45</v>
      </c>
      <c r="E54" s="11" t="s">
        <v>175</v>
      </c>
      <c r="F54" s="13" t="s">
        <v>176</v>
      </c>
    </row>
    <row r="55" spans="1:6" ht="27" customHeight="1">
      <c r="A55" s="10">
        <f t="shared" si="0"/>
        <v>52</v>
      </c>
      <c r="B55" s="11" t="s">
        <v>177</v>
      </c>
      <c r="C55" s="11" t="s">
        <v>23</v>
      </c>
      <c r="D55" s="12" t="s">
        <v>45</v>
      </c>
      <c r="E55" s="11" t="s">
        <v>35</v>
      </c>
      <c r="F55" s="13" t="s">
        <v>178</v>
      </c>
    </row>
    <row r="56" spans="1:6" ht="27" customHeight="1">
      <c r="A56" s="10">
        <f t="shared" si="0"/>
        <v>53</v>
      </c>
      <c r="B56" s="11" t="s">
        <v>179</v>
      </c>
      <c r="C56" s="11" t="s">
        <v>180</v>
      </c>
      <c r="D56" s="12" t="s">
        <v>45</v>
      </c>
      <c r="E56" s="11" t="s">
        <v>181</v>
      </c>
      <c r="F56" s="13" t="s">
        <v>182</v>
      </c>
    </row>
    <row r="57" spans="1:6" ht="27" customHeight="1">
      <c r="A57" s="10">
        <f t="shared" si="0"/>
        <v>54</v>
      </c>
      <c r="B57" s="11" t="s">
        <v>183</v>
      </c>
      <c r="C57" s="11" t="s">
        <v>141</v>
      </c>
      <c r="D57" s="12" t="s">
        <v>19</v>
      </c>
      <c r="E57" s="11" t="s">
        <v>35</v>
      </c>
      <c r="F57" s="13" t="s">
        <v>184</v>
      </c>
    </row>
    <row r="58" spans="1:6" ht="27" customHeight="1">
      <c r="A58" s="10">
        <f t="shared" si="0"/>
        <v>55</v>
      </c>
      <c r="B58" s="11" t="s">
        <v>185</v>
      </c>
      <c r="C58" s="11" t="s">
        <v>186</v>
      </c>
      <c r="D58" s="12" t="s">
        <v>10</v>
      </c>
      <c r="E58" s="11" t="s">
        <v>35</v>
      </c>
      <c r="F58" s="13" t="s">
        <v>187</v>
      </c>
    </row>
    <row r="59" spans="1:6" ht="27" customHeight="1">
      <c r="A59" s="10">
        <f t="shared" si="0"/>
        <v>56</v>
      </c>
      <c r="B59" s="11" t="s">
        <v>188</v>
      </c>
      <c r="C59" s="11" t="s">
        <v>145</v>
      </c>
      <c r="D59" s="12" t="s">
        <v>45</v>
      </c>
      <c r="E59" s="11" t="s">
        <v>54</v>
      </c>
      <c r="F59" s="13" t="s">
        <v>189</v>
      </c>
    </row>
    <row r="60" spans="1:6" ht="27" customHeight="1">
      <c r="A60" s="10">
        <f t="shared" si="0"/>
        <v>57</v>
      </c>
      <c r="B60" s="11" t="s">
        <v>190</v>
      </c>
      <c r="C60" s="11" t="s">
        <v>191</v>
      </c>
      <c r="D60" s="12" t="s">
        <v>10</v>
      </c>
      <c r="E60" s="11" t="s">
        <v>128</v>
      </c>
      <c r="F60" s="13" t="s">
        <v>192</v>
      </c>
    </row>
    <row r="61" spans="1:6" ht="27" customHeight="1">
      <c r="A61" s="10">
        <f t="shared" si="0"/>
        <v>58</v>
      </c>
      <c r="B61" s="11" t="s">
        <v>193</v>
      </c>
      <c r="C61" s="11" t="s">
        <v>33</v>
      </c>
      <c r="D61" s="12" t="s">
        <v>29</v>
      </c>
      <c r="E61" s="11" t="s">
        <v>15</v>
      </c>
      <c r="F61" s="13" t="s">
        <v>194</v>
      </c>
    </row>
    <row r="62" spans="1:6" ht="27" customHeight="1">
      <c r="A62" s="10">
        <f t="shared" si="0"/>
        <v>59</v>
      </c>
      <c r="B62" s="14" t="s">
        <v>195</v>
      </c>
      <c r="C62" s="14" t="s">
        <v>38</v>
      </c>
      <c r="D62" s="15" t="s">
        <v>88</v>
      </c>
      <c r="E62" s="14" t="s">
        <v>15</v>
      </c>
      <c r="F62" s="16" t="s">
        <v>196</v>
      </c>
    </row>
    <row r="63" spans="1:6" ht="27" customHeight="1">
      <c r="A63" s="10">
        <f t="shared" si="0"/>
        <v>60</v>
      </c>
      <c r="B63" s="14" t="s">
        <v>197</v>
      </c>
      <c r="C63" s="14" t="s">
        <v>28</v>
      </c>
      <c r="D63" s="15" t="s">
        <v>88</v>
      </c>
      <c r="E63" s="14" t="s">
        <v>128</v>
      </c>
      <c r="F63" s="16" t="s">
        <v>198</v>
      </c>
    </row>
    <row r="64" spans="1:6" ht="27" customHeight="1">
      <c r="A64" s="10">
        <f t="shared" si="0"/>
        <v>61</v>
      </c>
      <c r="B64" s="14" t="s">
        <v>199</v>
      </c>
      <c r="C64" s="14" t="s">
        <v>200</v>
      </c>
      <c r="D64" s="15" t="s">
        <v>142</v>
      </c>
      <c r="E64" s="14" t="s">
        <v>74</v>
      </c>
      <c r="F64" s="16" t="s">
        <v>201</v>
      </c>
    </row>
    <row r="65" spans="1:6" ht="27" customHeight="1">
      <c r="A65" s="10">
        <f t="shared" si="0"/>
        <v>62</v>
      </c>
      <c r="B65" s="14" t="s">
        <v>202</v>
      </c>
      <c r="C65" s="14" t="s">
        <v>9</v>
      </c>
      <c r="D65" s="15" t="s">
        <v>10</v>
      </c>
      <c r="E65" s="14" t="s">
        <v>139</v>
      </c>
      <c r="F65" s="16" t="s">
        <v>203</v>
      </c>
    </row>
    <row r="66" spans="1:6" ht="27" customHeight="1">
      <c r="A66" s="10">
        <f t="shared" si="0"/>
        <v>63</v>
      </c>
      <c r="B66" s="14" t="s">
        <v>204</v>
      </c>
      <c r="C66" s="14" t="s">
        <v>205</v>
      </c>
      <c r="D66" s="15" t="s">
        <v>206</v>
      </c>
      <c r="E66" s="14" t="s">
        <v>128</v>
      </c>
      <c r="F66" s="16" t="s">
        <v>207</v>
      </c>
    </row>
    <row r="67" spans="1:6" ht="27" customHeight="1">
      <c r="A67" s="10">
        <f t="shared" si="0"/>
        <v>64</v>
      </c>
      <c r="B67" s="14" t="s">
        <v>208</v>
      </c>
      <c r="C67" s="14" t="s">
        <v>209</v>
      </c>
      <c r="D67" s="15" t="s">
        <v>45</v>
      </c>
      <c r="E67" s="14" t="s">
        <v>15</v>
      </c>
      <c r="F67" s="16" t="s">
        <v>210</v>
      </c>
    </row>
    <row r="68" spans="1:6" ht="27" customHeight="1">
      <c r="A68" s="10">
        <f t="shared" si="0"/>
        <v>65</v>
      </c>
      <c r="B68" s="14" t="s">
        <v>211</v>
      </c>
      <c r="C68" s="14" t="s">
        <v>180</v>
      </c>
      <c r="D68" s="15" t="s">
        <v>29</v>
      </c>
      <c r="E68" s="14" t="s">
        <v>25</v>
      </c>
      <c r="F68" s="16" t="s">
        <v>212</v>
      </c>
    </row>
    <row r="69" spans="1:6" ht="27" customHeight="1">
      <c r="A69" s="10">
        <f aca="true" t="shared" si="1" ref="A69:A132">ROW(A66)</f>
        <v>66</v>
      </c>
      <c r="B69" s="14" t="s">
        <v>213</v>
      </c>
      <c r="C69" s="14" t="s">
        <v>23</v>
      </c>
      <c r="D69" s="15" t="s">
        <v>88</v>
      </c>
      <c r="E69" s="14" t="s">
        <v>30</v>
      </c>
      <c r="F69" s="16" t="s">
        <v>214</v>
      </c>
    </row>
    <row r="70" spans="1:6" ht="27" customHeight="1">
      <c r="A70" s="10">
        <f t="shared" si="1"/>
        <v>67</v>
      </c>
      <c r="B70" s="14" t="s">
        <v>215</v>
      </c>
      <c r="C70" s="14" t="s">
        <v>216</v>
      </c>
      <c r="D70" s="15" t="s">
        <v>45</v>
      </c>
      <c r="E70" s="14" t="s">
        <v>217</v>
      </c>
      <c r="F70" s="16" t="s">
        <v>218</v>
      </c>
    </row>
    <row r="71" spans="1:6" ht="27" customHeight="1">
      <c r="A71" s="10">
        <f t="shared" si="1"/>
        <v>68</v>
      </c>
      <c r="B71" s="14" t="s">
        <v>219</v>
      </c>
      <c r="C71" s="14" t="s">
        <v>33</v>
      </c>
      <c r="D71" s="15" t="s">
        <v>24</v>
      </c>
      <c r="E71" s="14" t="s">
        <v>25</v>
      </c>
      <c r="F71" s="16" t="s">
        <v>220</v>
      </c>
    </row>
    <row r="72" spans="1:6" ht="27" customHeight="1">
      <c r="A72" s="10">
        <f t="shared" si="1"/>
        <v>69</v>
      </c>
      <c r="B72" s="14" t="s">
        <v>221</v>
      </c>
      <c r="C72" s="14" t="s">
        <v>222</v>
      </c>
      <c r="D72" s="15" t="s">
        <v>45</v>
      </c>
      <c r="E72" s="14"/>
      <c r="F72" s="16" t="s">
        <v>223</v>
      </c>
    </row>
    <row r="73" spans="1:6" ht="27" customHeight="1">
      <c r="A73" s="10">
        <f t="shared" si="1"/>
        <v>70</v>
      </c>
      <c r="B73" s="14" t="s">
        <v>224</v>
      </c>
      <c r="C73" s="14" t="s">
        <v>225</v>
      </c>
      <c r="D73" s="15" t="s">
        <v>29</v>
      </c>
      <c r="E73" s="14" t="s">
        <v>35</v>
      </c>
      <c r="F73" s="16" t="s">
        <v>226</v>
      </c>
    </row>
    <row r="74" spans="1:6" ht="27" customHeight="1">
      <c r="A74" s="10">
        <f t="shared" si="1"/>
        <v>71</v>
      </c>
      <c r="B74" s="14" t="s">
        <v>227</v>
      </c>
      <c r="C74" s="14" t="s">
        <v>228</v>
      </c>
      <c r="D74" s="15" t="s">
        <v>162</v>
      </c>
      <c r="E74" s="14" t="s">
        <v>74</v>
      </c>
      <c r="F74" s="16" t="s">
        <v>229</v>
      </c>
    </row>
    <row r="75" spans="1:6" ht="27" customHeight="1">
      <c r="A75" s="10">
        <f t="shared" si="1"/>
        <v>72</v>
      </c>
      <c r="B75" s="14" t="s">
        <v>230</v>
      </c>
      <c r="C75" s="14" t="s">
        <v>60</v>
      </c>
      <c r="D75" s="15" t="s">
        <v>10</v>
      </c>
      <c r="E75" s="14" t="s">
        <v>128</v>
      </c>
      <c r="F75" s="16" t="s">
        <v>231</v>
      </c>
    </row>
    <row r="76" spans="1:6" ht="27" customHeight="1">
      <c r="A76" s="10">
        <f t="shared" si="1"/>
        <v>73</v>
      </c>
      <c r="B76" s="14" t="s">
        <v>232</v>
      </c>
      <c r="C76" s="14" t="s">
        <v>14</v>
      </c>
      <c r="D76" s="15" t="s">
        <v>29</v>
      </c>
      <c r="E76" s="14" t="s">
        <v>35</v>
      </c>
      <c r="F76" s="16" t="s">
        <v>233</v>
      </c>
    </row>
    <row r="77" spans="1:6" ht="27" customHeight="1">
      <c r="A77" s="10">
        <f t="shared" si="1"/>
        <v>74</v>
      </c>
      <c r="B77" s="14" t="s">
        <v>234</v>
      </c>
      <c r="C77" s="14" t="s">
        <v>235</v>
      </c>
      <c r="D77" s="15" t="s">
        <v>88</v>
      </c>
      <c r="E77" s="14" t="s">
        <v>15</v>
      </c>
      <c r="F77" s="16" t="s">
        <v>233</v>
      </c>
    </row>
    <row r="78" spans="1:6" ht="27" customHeight="1">
      <c r="A78" s="10">
        <f t="shared" si="1"/>
        <v>75</v>
      </c>
      <c r="B78" s="14" t="s">
        <v>236</v>
      </c>
      <c r="C78" s="14" t="s">
        <v>112</v>
      </c>
      <c r="D78" s="15" t="s">
        <v>45</v>
      </c>
      <c r="E78" s="14" t="s">
        <v>35</v>
      </c>
      <c r="F78" s="16" t="s">
        <v>237</v>
      </c>
    </row>
    <row r="79" spans="1:6" ht="27" customHeight="1">
      <c r="A79" s="10">
        <f t="shared" si="1"/>
        <v>76</v>
      </c>
      <c r="B79" s="14" t="s">
        <v>238</v>
      </c>
      <c r="C79" s="14" t="s">
        <v>23</v>
      </c>
      <c r="D79" s="15" t="s">
        <v>88</v>
      </c>
      <c r="E79" s="14" t="s">
        <v>239</v>
      </c>
      <c r="F79" s="16" t="s">
        <v>240</v>
      </c>
    </row>
    <row r="80" spans="1:6" ht="27" customHeight="1">
      <c r="A80" s="10">
        <f t="shared" si="1"/>
        <v>77</v>
      </c>
      <c r="B80" s="14" t="s">
        <v>241</v>
      </c>
      <c r="C80" s="14" t="s">
        <v>151</v>
      </c>
      <c r="D80" s="15" t="s">
        <v>19</v>
      </c>
      <c r="E80" s="14" t="s">
        <v>54</v>
      </c>
      <c r="F80" s="16" t="s">
        <v>242</v>
      </c>
    </row>
    <row r="81" spans="1:6" ht="27" customHeight="1">
      <c r="A81" s="10">
        <f t="shared" si="1"/>
        <v>78</v>
      </c>
      <c r="B81" s="14" t="s">
        <v>243</v>
      </c>
      <c r="C81" s="14" t="s">
        <v>41</v>
      </c>
      <c r="D81" s="15" t="s">
        <v>34</v>
      </c>
      <c r="E81" s="14" t="s">
        <v>25</v>
      </c>
      <c r="F81" s="16" t="s">
        <v>244</v>
      </c>
    </row>
    <row r="82" spans="1:6" ht="27" customHeight="1">
      <c r="A82" s="10">
        <f t="shared" si="1"/>
        <v>79</v>
      </c>
      <c r="B82" s="14" t="s">
        <v>245</v>
      </c>
      <c r="C82" s="14" t="s">
        <v>246</v>
      </c>
      <c r="D82" s="15" t="s">
        <v>10</v>
      </c>
      <c r="E82" s="14" t="s">
        <v>30</v>
      </c>
      <c r="F82" s="16" t="s">
        <v>247</v>
      </c>
    </row>
    <row r="83" spans="1:6" ht="27" customHeight="1">
      <c r="A83" s="10">
        <f t="shared" si="1"/>
        <v>80</v>
      </c>
      <c r="B83" s="14" t="s">
        <v>248</v>
      </c>
      <c r="C83" s="14" t="s">
        <v>249</v>
      </c>
      <c r="D83" s="15" t="s">
        <v>250</v>
      </c>
      <c r="E83" s="14" t="s">
        <v>251</v>
      </c>
      <c r="F83" s="16" t="s">
        <v>252</v>
      </c>
    </row>
    <row r="84" spans="1:6" ht="27" customHeight="1">
      <c r="A84" s="10">
        <f t="shared" si="1"/>
        <v>81</v>
      </c>
      <c r="B84" s="14" t="s">
        <v>253</v>
      </c>
      <c r="C84" s="14" t="s">
        <v>23</v>
      </c>
      <c r="D84" s="15" t="s">
        <v>45</v>
      </c>
      <c r="E84" s="14" t="s">
        <v>25</v>
      </c>
      <c r="F84" s="16" t="s">
        <v>254</v>
      </c>
    </row>
    <row r="85" spans="1:6" ht="27" customHeight="1">
      <c r="A85" s="10">
        <f t="shared" si="1"/>
        <v>82</v>
      </c>
      <c r="B85" s="14" t="s">
        <v>48</v>
      </c>
      <c r="C85" s="14" t="s">
        <v>255</v>
      </c>
      <c r="D85" s="15" t="s">
        <v>88</v>
      </c>
      <c r="E85" s="14" t="s">
        <v>35</v>
      </c>
      <c r="F85" s="16" t="s">
        <v>256</v>
      </c>
    </row>
    <row r="86" spans="1:6" ht="27" customHeight="1">
      <c r="A86" s="10">
        <f t="shared" si="1"/>
        <v>83</v>
      </c>
      <c r="B86" s="14" t="s">
        <v>257</v>
      </c>
      <c r="C86" s="14" t="s">
        <v>28</v>
      </c>
      <c r="D86" s="15" t="s">
        <v>10</v>
      </c>
      <c r="E86" s="14" t="s">
        <v>30</v>
      </c>
      <c r="F86" s="16" t="s">
        <v>258</v>
      </c>
    </row>
    <row r="87" spans="1:6" ht="27" customHeight="1">
      <c r="A87" s="10">
        <f t="shared" si="1"/>
        <v>84</v>
      </c>
      <c r="B87" s="14" t="s">
        <v>259</v>
      </c>
      <c r="C87" s="14" t="s">
        <v>260</v>
      </c>
      <c r="D87" s="15" t="s">
        <v>162</v>
      </c>
      <c r="E87" s="14" t="s">
        <v>35</v>
      </c>
      <c r="F87" s="16" t="s">
        <v>261</v>
      </c>
    </row>
    <row r="88" spans="1:6" ht="27" customHeight="1">
      <c r="A88" s="10">
        <f t="shared" si="1"/>
        <v>85</v>
      </c>
      <c r="B88" s="14" t="s">
        <v>262</v>
      </c>
      <c r="C88" s="14" t="s">
        <v>263</v>
      </c>
      <c r="D88" s="15" t="s">
        <v>88</v>
      </c>
      <c r="E88" s="14" t="s">
        <v>15</v>
      </c>
      <c r="F88" s="16" t="s">
        <v>261</v>
      </c>
    </row>
    <row r="89" spans="1:6" ht="27" customHeight="1">
      <c r="A89" s="10">
        <f t="shared" si="1"/>
        <v>86</v>
      </c>
      <c r="B89" s="14" t="s">
        <v>264</v>
      </c>
      <c r="C89" s="14" t="s">
        <v>57</v>
      </c>
      <c r="D89" s="15" t="s">
        <v>29</v>
      </c>
      <c r="E89" s="14" t="s">
        <v>35</v>
      </c>
      <c r="F89" s="16" t="s">
        <v>265</v>
      </c>
    </row>
    <row r="90" spans="1:6" ht="27" customHeight="1">
      <c r="A90" s="10">
        <f t="shared" si="1"/>
        <v>87</v>
      </c>
      <c r="B90" s="14" t="s">
        <v>266</v>
      </c>
      <c r="C90" s="14" t="s">
        <v>267</v>
      </c>
      <c r="D90" s="15" t="s">
        <v>45</v>
      </c>
      <c r="E90" s="14" t="s">
        <v>30</v>
      </c>
      <c r="F90" s="16" t="s">
        <v>268</v>
      </c>
    </row>
    <row r="91" spans="1:6" ht="27" customHeight="1">
      <c r="A91" s="10">
        <f t="shared" si="1"/>
        <v>88</v>
      </c>
      <c r="B91" s="14" t="s">
        <v>269</v>
      </c>
      <c r="C91" s="14" t="s">
        <v>157</v>
      </c>
      <c r="D91" s="15" t="s">
        <v>45</v>
      </c>
      <c r="E91" s="14" t="s">
        <v>25</v>
      </c>
      <c r="F91" s="16" t="s">
        <v>270</v>
      </c>
    </row>
    <row r="92" spans="1:6" ht="27" customHeight="1">
      <c r="A92" s="10">
        <f t="shared" si="1"/>
        <v>89</v>
      </c>
      <c r="B92" s="14" t="s">
        <v>271</v>
      </c>
      <c r="C92" s="14" t="s">
        <v>49</v>
      </c>
      <c r="D92" s="15" t="s">
        <v>88</v>
      </c>
      <c r="E92" s="14" t="s">
        <v>50</v>
      </c>
      <c r="F92" s="16" t="s">
        <v>272</v>
      </c>
    </row>
    <row r="93" spans="1:6" ht="27" customHeight="1">
      <c r="A93" s="10">
        <f t="shared" si="1"/>
        <v>90</v>
      </c>
      <c r="B93" s="14" t="s">
        <v>273</v>
      </c>
      <c r="C93" s="14" t="s">
        <v>109</v>
      </c>
      <c r="D93" s="15" t="s">
        <v>45</v>
      </c>
      <c r="E93" s="14" t="s">
        <v>35</v>
      </c>
      <c r="F93" s="16" t="s">
        <v>274</v>
      </c>
    </row>
    <row r="94" spans="1:6" ht="27" customHeight="1">
      <c r="A94" s="10">
        <f t="shared" si="1"/>
        <v>91</v>
      </c>
      <c r="B94" s="14" t="s">
        <v>275</v>
      </c>
      <c r="C94" s="14" t="s">
        <v>38</v>
      </c>
      <c r="D94" s="15" t="s">
        <v>19</v>
      </c>
      <c r="E94" s="14" t="s">
        <v>20</v>
      </c>
      <c r="F94" s="16" t="s">
        <v>276</v>
      </c>
    </row>
    <row r="95" spans="1:6" ht="27" customHeight="1">
      <c r="A95" s="10">
        <f t="shared" si="1"/>
        <v>92</v>
      </c>
      <c r="B95" s="14" t="s">
        <v>277</v>
      </c>
      <c r="C95" s="14" t="s">
        <v>278</v>
      </c>
      <c r="D95" s="15" t="s">
        <v>19</v>
      </c>
      <c r="E95" s="14" t="s">
        <v>279</v>
      </c>
      <c r="F95" s="16" t="s">
        <v>280</v>
      </c>
    </row>
    <row r="96" spans="1:6" ht="27" customHeight="1">
      <c r="A96" s="10">
        <f t="shared" si="1"/>
        <v>93</v>
      </c>
      <c r="B96" s="14" t="s">
        <v>259</v>
      </c>
      <c r="C96" s="14" t="s">
        <v>246</v>
      </c>
      <c r="D96" s="15" t="s">
        <v>88</v>
      </c>
      <c r="E96" s="14" t="s">
        <v>35</v>
      </c>
      <c r="F96" s="16" t="s">
        <v>281</v>
      </c>
    </row>
    <row r="97" spans="1:6" ht="27" customHeight="1">
      <c r="A97" s="10">
        <f t="shared" si="1"/>
        <v>94</v>
      </c>
      <c r="B97" s="14" t="s">
        <v>282</v>
      </c>
      <c r="C97" s="14" t="s">
        <v>283</v>
      </c>
      <c r="D97" s="15" t="s">
        <v>142</v>
      </c>
      <c r="E97" s="14" t="s">
        <v>35</v>
      </c>
      <c r="F97" s="16" t="s">
        <v>284</v>
      </c>
    </row>
    <row r="98" spans="1:6" ht="27" customHeight="1">
      <c r="A98" s="10">
        <f t="shared" si="1"/>
        <v>95</v>
      </c>
      <c r="B98" s="14" t="s">
        <v>285</v>
      </c>
      <c r="C98" s="14" t="s">
        <v>286</v>
      </c>
      <c r="D98" s="15" t="s">
        <v>34</v>
      </c>
      <c r="E98" s="14" t="s">
        <v>35</v>
      </c>
      <c r="F98" s="16" t="s">
        <v>284</v>
      </c>
    </row>
    <row r="99" spans="1:6" ht="27" customHeight="1">
      <c r="A99" s="10">
        <f t="shared" si="1"/>
        <v>96</v>
      </c>
      <c r="B99" s="14" t="s">
        <v>287</v>
      </c>
      <c r="C99" s="14" t="s">
        <v>288</v>
      </c>
      <c r="D99" s="15" t="s">
        <v>19</v>
      </c>
      <c r="E99" s="14" t="s">
        <v>289</v>
      </c>
      <c r="F99" s="16" t="s">
        <v>290</v>
      </c>
    </row>
    <row r="100" spans="1:6" ht="27" customHeight="1">
      <c r="A100" s="10">
        <f t="shared" si="1"/>
        <v>97</v>
      </c>
      <c r="B100" s="14" t="s">
        <v>291</v>
      </c>
      <c r="C100" s="14" t="s">
        <v>9</v>
      </c>
      <c r="D100" s="15" t="s">
        <v>10</v>
      </c>
      <c r="E100" s="14" t="s">
        <v>30</v>
      </c>
      <c r="F100" s="16" t="s">
        <v>292</v>
      </c>
    </row>
    <row r="101" spans="1:6" ht="27" customHeight="1">
      <c r="A101" s="10">
        <f t="shared" si="1"/>
        <v>98</v>
      </c>
      <c r="B101" s="14" t="s">
        <v>293</v>
      </c>
      <c r="C101" s="14" t="s">
        <v>294</v>
      </c>
      <c r="D101" s="15" t="s">
        <v>45</v>
      </c>
      <c r="E101" s="14" t="s">
        <v>35</v>
      </c>
      <c r="F101" s="16" t="s">
        <v>295</v>
      </c>
    </row>
    <row r="102" spans="1:6" ht="27" customHeight="1">
      <c r="A102" s="10">
        <f t="shared" si="1"/>
        <v>99</v>
      </c>
      <c r="B102" s="14" t="s">
        <v>296</v>
      </c>
      <c r="C102" s="14" t="s">
        <v>297</v>
      </c>
      <c r="D102" s="15" t="s">
        <v>250</v>
      </c>
      <c r="E102" s="14" t="s">
        <v>35</v>
      </c>
      <c r="F102" s="16" t="s">
        <v>298</v>
      </c>
    </row>
    <row r="103" spans="1:6" ht="27" customHeight="1">
      <c r="A103" s="10">
        <f t="shared" si="1"/>
        <v>100</v>
      </c>
      <c r="B103" s="14" t="s">
        <v>299</v>
      </c>
      <c r="C103" s="14" t="s">
        <v>77</v>
      </c>
      <c r="D103" s="15" t="s">
        <v>88</v>
      </c>
      <c r="E103" s="14" t="s">
        <v>25</v>
      </c>
      <c r="F103" s="16" t="s">
        <v>300</v>
      </c>
    </row>
    <row r="104" spans="1:6" ht="27" customHeight="1">
      <c r="A104" s="10">
        <f t="shared" si="1"/>
        <v>101</v>
      </c>
      <c r="B104" s="14" t="s">
        <v>301</v>
      </c>
      <c r="C104" s="14" t="s">
        <v>28</v>
      </c>
      <c r="D104" s="15" t="s">
        <v>45</v>
      </c>
      <c r="E104" s="14" t="s">
        <v>302</v>
      </c>
      <c r="F104" s="16" t="s">
        <v>303</v>
      </c>
    </row>
    <row r="105" spans="1:6" ht="27" customHeight="1">
      <c r="A105" s="10">
        <f t="shared" si="1"/>
        <v>102</v>
      </c>
      <c r="B105" s="14" t="s">
        <v>304</v>
      </c>
      <c r="C105" s="14" t="s">
        <v>305</v>
      </c>
      <c r="D105" s="15" t="s">
        <v>306</v>
      </c>
      <c r="E105" s="14" t="s">
        <v>25</v>
      </c>
      <c r="F105" s="16" t="s">
        <v>307</v>
      </c>
    </row>
    <row r="106" spans="1:6" ht="27" customHeight="1">
      <c r="A106" s="10">
        <f t="shared" si="1"/>
        <v>103</v>
      </c>
      <c r="B106" s="14" t="s">
        <v>308</v>
      </c>
      <c r="C106" s="14" t="s">
        <v>309</v>
      </c>
      <c r="D106" s="15" t="s">
        <v>310</v>
      </c>
      <c r="E106" s="14" t="s">
        <v>121</v>
      </c>
      <c r="F106" s="16" t="s">
        <v>311</v>
      </c>
    </row>
    <row r="107" spans="1:6" ht="27" customHeight="1">
      <c r="A107" s="10">
        <f t="shared" si="1"/>
        <v>104</v>
      </c>
      <c r="B107" s="14" t="s">
        <v>312</v>
      </c>
      <c r="C107" s="14" t="s">
        <v>77</v>
      </c>
      <c r="D107" s="15" t="s">
        <v>142</v>
      </c>
      <c r="E107" s="14" t="s">
        <v>25</v>
      </c>
      <c r="F107" s="16" t="s">
        <v>313</v>
      </c>
    </row>
    <row r="108" spans="1:6" ht="27" customHeight="1">
      <c r="A108" s="10">
        <f t="shared" si="1"/>
        <v>105</v>
      </c>
      <c r="B108" s="14" t="s">
        <v>314</v>
      </c>
      <c r="C108" s="14" t="s">
        <v>28</v>
      </c>
      <c r="D108" s="15" t="s">
        <v>29</v>
      </c>
      <c r="E108" s="14" t="s">
        <v>25</v>
      </c>
      <c r="F108" s="16" t="s">
        <v>315</v>
      </c>
    </row>
    <row r="109" spans="1:6" ht="27" customHeight="1">
      <c r="A109" s="10">
        <f t="shared" si="1"/>
        <v>106</v>
      </c>
      <c r="B109" s="14" t="s">
        <v>316</v>
      </c>
      <c r="C109" s="14" t="s">
        <v>317</v>
      </c>
      <c r="D109" s="15" t="s">
        <v>142</v>
      </c>
      <c r="E109" s="14" t="s">
        <v>318</v>
      </c>
      <c r="F109" s="16" t="s">
        <v>319</v>
      </c>
    </row>
    <row r="110" spans="1:6" ht="27" customHeight="1">
      <c r="A110" s="10">
        <f t="shared" si="1"/>
        <v>107</v>
      </c>
      <c r="B110" s="14" t="s">
        <v>320</v>
      </c>
      <c r="C110" s="14" t="s">
        <v>23</v>
      </c>
      <c r="D110" s="15" t="s">
        <v>88</v>
      </c>
      <c r="E110" s="14" t="s">
        <v>139</v>
      </c>
      <c r="F110" s="16" t="s">
        <v>321</v>
      </c>
    </row>
    <row r="111" spans="1:6" ht="27" customHeight="1">
      <c r="A111" s="10">
        <f t="shared" si="1"/>
        <v>108</v>
      </c>
      <c r="B111" s="14" t="s">
        <v>322</v>
      </c>
      <c r="C111" s="14" t="s">
        <v>84</v>
      </c>
      <c r="D111" s="15" t="s">
        <v>45</v>
      </c>
      <c r="E111" s="14" t="s">
        <v>128</v>
      </c>
      <c r="F111" s="16" t="s">
        <v>323</v>
      </c>
    </row>
    <row r="112" spans="1:6" ht="27" customHeight="1">
      <c r="A112" s="10">
        <f t="shared" si="1"/>
        <v>109</v>
      </c>
      <c r="B112" s="14" t="s">
        <v>324</v>
      </c>
      <c r="C112" s="14" t="s">
        <v>186</v>
      </c>
      <c r="D112" s="15" t="s">
        <v>29</v>
      </c>
      <c r="E112" s="14"/>
      <c r="F112" s="16" t="s">
        <v>325</v>
      </c>
    </row>
    <row r="113" spans="1:6" ht="27" customHeight="1">
      <c r="A113" s="10">
        <f t="shared" si="1"/>
        <v>110</v>
      </c>
      <c r="B113" s="14" t="s">
        <v>326</v>
      </c>
      <c r="C113" s="14" t="s">
        <v>327</v>
      </c>
      <c r="D113" s="15" t="s">
        <v>306</v>
      </c>
      <c r="E113" s="14" t="s">
        <v>121</v>
      </c>
      <c r="F113" s="16" t="s">
        <v>328</v>
      </c>
    </row>
    <row r="114" spans="1:6" ht="27" customHeight="1">
      <c r="A114" s="10">
        <f t="shared" si="1"/>
        <v>111</v>
      </c>
      <c r="B114" s="14" t="s">
        <v>329</v>
      </c>
      <c r="C114" s="14" t="s">
        <v>84</v>
      </c>
      <c r="D114" s="15" t="s">
        <v>19</v>
      </c>
      <c r="E114" s="14" t="s">
        <v>35</v>
      </c>
      <c r="F114" s="16" t="s">
        <v>330</v>
      </c>
    </row>
    <row r="115" spans="1:6" ht="27" customHeight="1">
      <c r="A115" s="10">
        <f t="shared" si="1"/>
        <v>112</v>
      </c>
      <c r="B115" s="14" t="s">
        <v>331</v>
      </c>
      <c r="C115" s="14" t="s">
        <v>332</v>
      </c>
      <c r="D115" s="15" t="s">
        <v>250</v>
      </c>
      <c r="E115" s="14" t="s">
        <v>35</v>
      </c>
      <c r="F115" s="16" t="s">
        <v>333</v>
      </c>
    </row>
    <row r="116" spans="1:6" ht="27" customHeight="1">
      <c r="A116" s="10">
        <f t="shared" si="1"/>
        <v>113</v>
      </c>
      <c r="B116" s="14" t="s">
        <v>334</v>
      </c>
      <c r="C116" s="14" t="s">
        <v>335</v>
      </c>
      <c r="D116" s="15" t="s">
        <v>250</v>
      </c>
      <c r="E116" s="14" t="s">
        <v>318</v>
      </c>
      <c r="F116" s="16" t="s">
        <v>336</v>
      </c>
    </row>
    <row r="117" spans="1:6" ht="27" customHeight="1">
      <c r="A117" s="10">
        <f t="shared" si="1"/>
        <v>114</v>
      </c>
      <c r="B117" s="14" t="s">
        <v>337</v>
      </c>
      <c r="C117" s="14" t="s">
        <v>103</v>
      </c>
      <c r="D117" s="15" t="s">
        <v>88</v>
      </c>
      <c r="E117" s="14" t="s">
        <v>251</v>
      </c>
      <c r="F117" s="16" t="s">
        <v>338</v>
      </c>
    </row>
    <row r="118" spans="1:6" ht="27" customHeight="1">
      <c r="A118" s="10">
        <f t="shared" si="1"/>
        <v>115</v>
      </c>
      <c r="B118" s="14" t="s">
        <v>339</v>
      </c>
      <c r="C118" s="14" t="s">
        <v>255</v>
      </c>
      <c r="D118" s="15" t="s">
        <v>340</v>
      </c>
      <c r="E118" s="14" t="s">
        <v>25</v>
      </c>
      <c r="F118" s="16" t="s">
        <v>341</v>
      </c>
    </row>
    <row r="119" spans="1:6" ht="27" customHeight="1">
      <c r="A119" s="10">
        <f t="shared" si="1"/>
        <v>116</v>
      </c>
      <c r="B119" s="14" t="s">
        <v>342</v>
      </c>
      <c r="C119" s="14" t="s">
        <v>343</v>
      </c>
      <c r="D119" s="15" t="s">
        <v>45</v>
      </c>
      <c r="E119" s="14" t="s">
        <v>25</v>
      </c>
      <c r="F119" s="16" t="s">
        <v>344</v>
      </c>
    </row>
    <row r="120" spans="1:6" ht="27" customHeight="1">
      <c r="A120" s="10">
        <f t="shared" si="1"/>
        <v>117</v>
      </c>
      <c r="B120" s="14" t="s">
        <v>345</v>
      </c>
      <c r="C120" s="14" t="s">
        <v>186</v>
      </c>
      <c r="D120" s="15" t="s">
        <v>19</v>
      </c>
      <c r="E120" s="14" t="s">
        <v>346</v>
      </c>
      <c r="F120" s="16" t="s">
        <v>347</v>
      </c>
    </row>
    <row r="121" spans="1:6" ht="27" customHeight="1">
      <c r="A121" s="10">
        <f t="shared" si="1"/>
        <v>118</v>
      </c>
      <c r="B121" s="14" t="s">
        <v>66</v>
      </c>
      <c r="C121" s="14" t="s">
        <v>348</v>
      </c>
      <c r="D121" s="15" t="s">
        <v>310</v>
      </c>
      <c r="E121" s="14" t="s">
        <v>139</v>
      </c>
      <c r="F121" s="16" t="s">
        <v>347</v>
      </c>
    </row>
    <row r="122" spans="1:6" ht="27" customHeight="1">
      <c r="A122" s="10">
        <f t="shared" si="1"/>
        <v>119</v>
      </c>
      <c r="B122" s="14" t="s">
        <v>349</v>
      </c>
      <c r="C122" s="14" t="s">
        <v>350</v>
      </c>
      <c r="D122" s="15" t="s">
        <v>10</v>
      </c>
      <c r="E122" s="14" t="s">
        <v>351</v>
      </c>
      <c r="F122" s="16" t="s">
        <v>352</v>
      </c>
    </row>
    <row r="123" spans="1:6" ht="27" customHeight="1">
      <c r="A123" s="10">
        <f t="shared" si="1"/>
        <v>120</v>
      </c>
      <c r="B123" s="14" t="s">
        <v>353</v>
      </c>
      <c r="C123" s="14" t="s">
        <v>28</v>
      </c>
      <c r="D123" s="15" t="s">
        <v>24</v>
      </c>
      <c r="E123" s="14" t="s">
        <v>25</v>
      </c>
      <c r="F123" s="16" t="s">
        <v>354</v>
      </c>
    </row>
    <row r="124" spans="1:6" ht="27" customHeight="1">
      <c r="A124" s="10">
        <f t="shared" si="1"/>
        <v>121</v>
      </c>
      <c r="B124" s="14" t="s">
        <v>355</v>
      </c>
      <c r="C124" s="14" t="s">
        <v>9</v>
      </c>
      <c r="D124" s="15" t="s">
        <v>34</v>
      </c>
      <c r="E124" s="14" t="s">
        <v>25</v>
      </c>
      <c r="F124" s="16" t="s">
        <v>356</v>
      </c>
    </row>
    <row r="125" spans="1:6" ht="27" customHeight="1">
      <c r="A125" s="10">
        <f t="shared" si="1"/>
        <v>122</v>
      </c>
      <c r="B125" s="14" t="s">
        <v>357</v>
      </c>
      <c r="C125" s="14" t="s">
        <v>358</v>
      </c>
      <c r="D125" s="15" t="s">
        <v>120</v>
      </c>
      <c r="E125" s="14" t="s">
        <v>139</v>
      </c>
      <c r="F125" s="16" t="s">
        <v>359</v>
      </c>
    </row>
    <row r="126" spans="1:6" ht="27" customHeight="1">
      <c r="A126" s="10">
        <f t="shared" si="1"/>
        <v>123</v>
      </c>
      <c r="B126" s="14" t="s">
        <v>360</v>
      </c>
      <c r="C126" s="14" t="s">
        <v>361</v>
      </c>
      <c r="D126" s="15" t="s">
        <v>19</v>
      </c>
      <c r="E126" s="14" t="s">
        <v>128</v>
      </c>
      <c r="F126" s="16" t="s">
        <v>362</v>
      </c>
    </row>
    <row r="127" spans="1:6" ht="27" customHeight="1">
      <c r="A127" s="10">
        <f t="shared" si="1"/>
        <v>124</v>
      </c>
      <c r="B127" s="14" t="s">
        <v>363</v>
      </c>
      <c r="C127" s="14" t="s">
        <v>350</v>
      </c>
      <c r="D127" s="15" t="s">
        <v>45</v>
      </c>
      <c r="E127" s="14" t="s">
        <v>30</v>
      </c>
      <c r="F127" s="16" t="s">
        <v>364</v>
      </c>
    </row>
    <row r="128" spans="1:6" ht="27" customHeight="1">
      <c r="A128" s="10">
        <f t="shared" si="1"/>
        <v>125</v>
      </c>
      <c r="B128" s="14" t="s">
        <v>219</v>
      </c>
      <c r="C128" s="14" t="s">
        <v>172</v>
      </c>
      <c r="D128" s="15" t="s">
        <v>206</v>
      </c>
      <c r="E128" s="14" t="s">
        <v>365</v>
      </c>
      <c r="F128" s="16" t="s">
        <v>366</v>
      </c>
    </row>
    <row r="129" spans="1:6" ht="27" customHeight="1">
      <c r="A129" s="10">
        <f t="shared" si="1"/>
        <v>126</v>
      </c>
      <c r="B129" s="14" t="s">
        <v>367</v>
      </c>
      <c r="C129" s="14" t="s">
        <v>368</v>
      </c>
      <c r="D129" s="15" t="s">
        <v>250</v>
      </c>
      <c r="E129" s="14" t="s">
        <v>54</v>
      </c>
      <c r="F129" s="16" t="s">
        <v>369</v>
      </c>
    </row>
    <row r="130" spans="1:6" ht="27" customHeight="1">
      <c r="A130" s="10">
        <f t="shared" si="1"/>
        <v>127</v>
      </c>
      <c r="B130" s="14" t="s">
        <v>370</v>
      </c>
      <c r="C130" s="14" t="s">
        <v>57</v>
      </c>
      <c r="D130" s="15" t="s">
        <v>29</v>
      </c>
      <c r="E130" s="14"/>
      <c r="F130" s="16" t="s">
        <v>371</v>
      </c>
    </row>
    <row r="131" spans="1:6" ht="27" customHeight="1">
      <c r="A131" s="10">
        <f t="shared" si="1"/>
        <v>128</v>
      </c>
      <c r="B131" s="14" t="s">
        <v>372</v>
      </c>
      <c r="C131" s="14" t="s">
        <v>373</v>
      </c>
      <c r="D131" s="15" t="s">
        <v>10</v>
      </c>
      <c r="E131" s="14" t="s">
        <v>30</v>
      </c>
      <c r="F131" s="16" t="s">
        <v>374</v>
      </c>
    </row>
    <row r="132" spans="1:6" ht="27" customHeight="1">
      <c r="A132" s="10">
        <f t="shared" si="1"/>
        <v>129</v>
      </c>
      <c r="B132" s="14" t="s">
        <v>375</v>
      </c>
      <c r="C132" s="14" t="s">
        <v>376</v>
      </c>
      <c r="D132" s="15" t="s">
        <v>88</v>
      </c>
      <c r="E132" s="14" t="s">
        <v>30</v>
      </c>
      <c r="F132" s="16" t="s">
        <v>377</v>
      </c>
    </row>
    <row r="133" spans="1:6" ht="27" customHeight="1">
      <c r="A133" s="10">
        <f aca="true" t="shared" si="2" ref="A133:A196">ROW(A130)</f>
        <v>130</v>
      </c>
      <c r="B133" s="14" t="s">
        <v>378</v>
      </c>
      <c r="C133" s="14" t="s">
        <v>379</v>
      </c>
      <c r="D133" s="15" t="s">
        <v>10</v>
      </c>
      <c r="E133" s="14" t="s">
        <v>30</v>
      </c>
      <c r="F133" s="16" t="s">
        <v>377</v>
      </c>
    </row>
    <row r="134" spans="1:6" ht="27" customHeight="1">
      <c r="A134" s="10">
        <f t="shared" si="2"/>
        <v>131</v>
      </c>
      <c r="B134" s="14" t="s">
        <v>380</v>
      </c>
      <c r="C134" s="14" t="s">
        <v>381</v>
      </c>
      <c r="D134" s="15" t="s">
        <v>382</v>
      </c>
      <c r="E134" s="14" t="s">
        <v>128</v>
      </c>
      <c r="F134" s="16" t="s">
        <v>383</v>
      </c>
    </row>
    <row r="135" spans="1:6" ht="27" customHeight="1">
      <c r="A135" s="10">
        <f t="shared" si="2"/>
        <v>132</v>
      </c>
      <c r="B135" s="14" t="s">
        <v>384</v>
      </c>
      <c r="C135" s="14" t="s">
        <v>157</v>
      </c>
      <c r="D135" s="15" t="s">
        <v>45</v>
      </c>
      <c r="E135" s="14" t="s">
        <v>385</v>
      </c>
      <c r="F135" s="16" t="s">
        <v>386</v>
      </c>
    </row>
    <row r="136" spans="1:6" ht="27" customHeight="1">
      <c r="A136" s="10">
        <f t="shared" si="2"/>
        <v>133</v>
      </c>
      <c r="B136" s="14" t="s">
        <v>387</v>
      </c>
      <c r="C136" s="14" t="s">
        <v>388</v>
      </c>
      <c r="D136" s="15" t="s">
        <v>88</v>
      </c>
      <c r="E136" s="14" t="s">
        <v>351</v>
      </c>
      <c r="F136" s="16" t="s">
        <v>389</v>
      </c>
    </row>
    <row r="137" spans="1:6" ht="27" customHeight="1">
      <c r="A137" s="10">
        <f t="shared" si="2"/>
        <v>134</v>
      </c>
      <c r="B137" s="14" t="s">
        <v>390</v>
      </c>
      <c r="C137" s="14" t="s">
        <v>186</v>
      </c>
      <c r="D137" s="15" t="s">
        <v>142</v>
      </c>
      <c r="E137" s="14" t="s">
        <v>35</v>
      </c>
      <c r="F137" s="16" t="s">
        <v>391</v>
      </c>
    </row>
    <row r="138" spans="1:6" ht="27" customHeight="1">
      <c r="A138" s="10">
        <f t="shared" si="2"/>
        <v>135</v>
      </c>
      <c r="B138" s="14" t="s">
        <v>392</v>
      </c>
      <c r="C138" s="14" t="s">
        <v>393</v>
      </c>
      <c r="D138" s="15" t="s">
        <v>340</v>
      </c>
      <c r="E138" s="14" t="s">
        <v>394</v>
      </c>
      <c r="F138" s="16" t="s">
        <v>395</v>
      </c>
    </row>
    <row r="139" spans="1:6" ht="27" customHeight="1">
      <c r="A139" s="10">
        <f t="shared" si="2"/>
        <v>136</v>
      </c>
      <c r="B139" s="14" t="s">
        <v>396</v>
      </c>
      <c r="C139" s="14" t="s">
        <v>109</v>
      </c>
      <c r="D139" s="15" t="s">
        <v>340</v>
      </c>
      <c r="E139" s="14" t="s">
        <v>128</v>
      </c>
      <c r="F139" s="16" t="s">
        <v>397</v>
      </c>
    </row>
    <row r="140" spans="1:6" ht="27" customHeight="1">
      <c r="A140" s="10">
        <f t="shared" si="2"/>
        <v>137</v>
      </c>
      <c r="B140" s="14" t="s">
        <v>398</v>
      </c>
      <c r="C140" s="14" t="s">
        <v>38</v>
      </c>
      <c r="D140" s="15" t="s">
        <v>142</v>
      </c>
      <c r="E140" s="14" t="s">
        <v>128</v>
      </c>
      <c r="F140" s="16" t="s">
        <v>399</v>
      </c>
    </row>
    <row r="141" spans="1:6" ht="27" customHeight="1">
      <c r="A141" s="10">
        <f t="shared" si="2"/>
        <v>138</v>
      </c>
      <c r="B141" s="14" t="s">
        <v>400</v>
      </c>
      <c r="C141" s="14" t="s">
        <v>401</v>
      </c>
      <c r="D141" s="15" t="s">
        <v>88</v>
      </c>
      <c r="E141" s="14" t="s">
        <v>139</v>
      </c>
      <c r="F141" s="16" t="s">
        <v>402</v>
      </c>
    </row>
    <row r="142" spans="1:6" ht="27" customHeight="1">
      <c r="A142" s="10">
        <f t="shared" si="2"/>
        <v>139</v>
      </c>
      <c r="B142" s="14" t="s">
        <v>133</v>
      </c>
      <c r="C142" s="14" t="s">
        <v>403</v>
      </c>
      <c r="D142" s="15" t="s">
        <v>250</v>
      </c>
      <c r="E142" s="14" t="s">
        <v>35</v>
      </c>
      <c r="F142" s="16" t="s">
        <v>404</v>
      </c>
    </row>
    <row r="143" spans="1:6" ht="27" customHeight="1">
      <c r="A143" s="10">
        <f t="shared" si="2"/>
        <v>140</v>
      </c>
      <c r="B143" s="14" t="s">
        <v>405</v>
      </c>
      <c r="C143" s="14" t="s">
        <v>406</v>
      </c>
      <c r="D143" s="15" t="s">
        <v>306</v>
      </c>
      <c r="E143" s="14" t="s">
        <v>407</v>
      </c>
      <c r="F143" s="16" t="s">
        <v>404</v>
      </c>
    </row>
    <row r="144" spans="1:6" ht="27" customHeight="1">
      <c r="A144" s="10">
        <f t="shared" si="2"/>
        <v>141</v>
      </c>
      <c r="B144" s="14" t="s">
        <v>408</v>
      </c>
      <c r="C144" s="14" t="s">
        <v>409</v>
      </c>
      <c r="D144" s="15" t="s">
        <v>88</v>
      </c>
      <c r="E144" s="14" t="s">
        <v>35</v>
      </c>
      <c r="F144" s="16" t="s">
        <v>410</v>
      </c>
    </row>
    <row r="145" spans="1:6" ht="27" customHeight="1">
      <c r="A145" s="10">
        <f t="shared" si="2"/>
        <v>142</v>
      </c>
      <c r="B145" s="14" t="s">
        <v>411</v>
      </c>
      <c r="C145" s="14" t="s">
        <v>57</v>
      </c>
      <c r="D145" s="15" t="s">
        <v>29</v>
      </c>
      <c r="E145" s="14" t="s">
        <v>25</v>
      </c>
      <c r="F145" s="16" t="s">
        <v>412</v>
      </c>
    </row>
    <row r="146" spans="1:6" ht="27" customHeight="1">
      <c r="A146" s="10">
        <f t="shared" si="2"/>
        <v>143</v>
      </c>
      <c r="B146" s="14" t="s">
        <v>413</v>
      </c>
      <c r="C146" s="14" t="s">
        <v>145</v>
      </c>
      <c r="D146" s="15" t="s">
        <v>88</v>
      </c>
      <c r="E146" s="14" t="s">
        <v>128</v>
      </c>
      <c r="F146" s="16" t="s">
        <v>414</v>
      </c>
    </row>
    <row r="147" spans="1:6" ht="27" customHeight="1">
      <c r="A147" s="10">
        <f t="shared" si="2"/>
        <v>144</v>
      </c>
      <c r="B147" s="14" t="s">
        <v>415</v>
      </c>
      <c r="C147" s="14" t="s">
        <v>416</v>
      </c>
      <c r="D147" s="15" t="s">
        <v>120</v>
      </c>
      <c r="E147" s="14" t="s">
        <v>74</v>
      </c>
      <c r="F147" s="16" t="s">
        <v>417</v>
      </c>
    </row>
    <row r="148" spans="1:6" ht="27" customHeight="1">
      <c r="A148" s="10">
        <f t="shared" si="2"/>
        <v>145</v>
      </c>
      <c r="B148" s="14" t="s">
        <v>418</v>
      </c>
      <c r="C148" s="14" t="s">
        <v>109</v>
      </c>
      <c r="D148" s="15" t="s">
        <v>45</v>
      </c>
      <c r="E148" s="14" t="s">
        <v>419</v>
      </c>
      <c r="F148" s="16" t="s">
        <v>420</v>
      </c>
    </row>
    <row r="149" spans="1:6" ht="27" customHeight="1">
      <c r="A149" s="10">
        <f t="shared" si="2"/>
        <v>146</v>
      </c>
      <c r="B149" s="14" t="s">
        <v>421</v>
      </c>
      <c r="C149" s="14" t="s">
        <v>91</v>
      </c>
      <c r="D149" s="15" t="s">
        <v>10</v>
      </c>
      <c r="E149" s="14" t="s">
        <v>74</v>
      </c>
      <c r="F149" s="16" t="s">
        <v>422</v>
      </c>
    </row>
    <row r="150" spans="1:6" ht="27" customHeight="1">
      <c r="A150" s="10">
        <f t="shared" si="2"/>
        <v>147</v>
      </c>
      <c r="B150" s="14" t="s">
        <v>423</v>
      </c>
      <c r="C150" s="14" t="s">
        <v>424</v>
      </c>
      <c r="D150" s="15" t="s">
        <v>29</v>
      </c>
      <c r="E150" s="14" t="s">
        <v>425</v>
      </c>
      <c r="F150" s="16" t="s">
        <v>426</v>
      </c>
    </row>
    <row r="151" spans="1:6" ht="27" customHeight="1">
      <c r="A151" s="10">
        <f t="shared" si="2"/>
        <v>148</v>
      </c>
      <c r="B151" s="14" t="s">
        <v>427</v>
      </c>
      <c r="C151" s="14" t="s">
        <v>294</v>
      </c>
      <c r="D151" s="15" t="s">
        <v>10</v>
      </c>
      <c r="E151" s="14" t="s">
        <v>30</v>
      </c>
      <c r="F151" s="16" t="s">
        <v>428</v>
      </c>
    </row>
    <row r="152" spans="1:6" ht="27" customHeight="1">
      <c r="A152" s="10">
        <f t="shared" si="2"/>
        <v>149</v>
      </c>
      <c r="B152" s="14" t="s">
        <v>378</v>
      </c>
      <c r="C152" s="14" t="s">
        <v>350</v>
      </c>
      <c r="D152" s="15" t="s">
        <v>45</v>
      </c>
      <c r="E152" s="14" t="s">
        <v>30</v>
      </c>
      <c r="F152" s="16" t="s">
        <v>429</v>
      </c>
    </row>
    <row r="153" spans="1:6" ht="27" customHeight="1">
      <c r="A153" s="10">
        <f t="shared" si="2"/>
        <v>150</v>
      </c>
      <c r="B153" s="14" t="s">
        <v>430</v>
      </c>
      <c r="C153" s="14" t="s">
        <v>431</v>
      </c>
      <c r="D153" s="15" t="s">
        <v>10</v>
      </c>
      <c r="E153" s="14" t="s">
        <v>432</v>
      </c>
      <c r="F153" s="16" t="s">
        <v>433</v>
      </c>
    </row>
    <row r="154" spans="1:6" ht="27" customHeight="1">
      <c r="A154" s="10">
        <f t="shared" si="2"/>
        <v>151</v>
      </c>
      <c r="B154" s="14" t="s">
        <v>434</v>
      </c>
      <c r="C154" s="14" t="s">
        <v>435</v>
      </c>
      <c r="D154" s="15" t="s">
        <v>206</v>
      </c>
      <c r="E154" s="14" t="s">
        <v>128</v>
      </c>
      <c r="F154" s="16" t="s">
        <v>436</v>
      </c>
    </row>
    <row r="155" spans="1:6" ht="27" customHeight="1">
      <c r="A155" s="10">
        <f t="shared" si="2"/>
        <v>152</v>
      </c>
      <c r="B155" s="14" t="s">
        <v>437</v>
      </c>
      <c r="C155" s="14" t="s">
        <v>38</v>
      </c>
      <c r="D155" s="15" t="s">
        <v>10</v>
      </c>
      <c r="E155" s="14" t="s">
        <v>35</v>
      </c>
      <c r="F155" s="16" t="s">
        <v>438</v>
      </c>
    </row>
    <row r="156" spans="1:6" ht="27" customHeight="1">
      <c r="A156" s="10">
        <f t="shared" si="2"/>
        <v>153</v>
      </c>
      <c r="B156" s="14" t="s">
        <v>439</v>
      </c>
      <c r="C156" s="14" t="s">
        <v>440</v>
      </c>
      <c r="D156" s="15" t="s">
        <v>142</v>
      </c>
      <c r="E156" s="14" t="s">
        <v>25</v>
      </c>
      <c r="F156" s="16" t="s">
        <v>441</v>
      </c>
    </row>
    <row r="157" spans="1:6" ht="27" customHeight="1">
      <c r="A157" s="10">
        <f t="shared" si="2"/>
        <v>154</v>
      </c>
      <c r="B157" s="14" t="s">
        <v>442</v>
      </c>
      <c r="C157" s="14" t="s">
        <v>440</v>
      </c>
      <c r="D157" s="15" t="s">
        <v>340</v>
      </c>
      <c r="E157" s="14" t="s">
        <v>139</v>
      </c>
      <c r="F157" s="16" t="s">
        <v>443</v>
      </c>
    </row>
    <row r="158" spans="1:6" ht="27" customHeight="1">
      <c r="A158" s="10">
        <f t="shared" si="2"/>
        <v>155</v>
      </c>
      <c r="B158" s="14" t="s">
        <v>444</v>
      </c>
      <c r="C158" s="14" t="s">
        <v>445</v>
      </c>
      <c r="D158" s="15" t="s">
        <v>206</v>
      </c>
      <c r="E158" s="14" t="s">
        <v>446</v>
      </c>
      <c r="F158" s="16" t="s">
        <v>443</v>
      </c>
    </row>
    <row r="159" spans="1:6" ht="27" customHeight="1">
      <c r="A159" s="10">
        <f t="shared" si="2"/>
        <v>156</v>
      </c>
      <c r="B159" s="14" t="s">
        <v>447</v>
      </c>
      <c r="C159" s="14" t="s">
        <v>448</v>
      </c>
      <c r="D159" s="15" t="s">
        <v>382</v>
      </c>
      <c r="E159" s="14" t="s">
        <v>449</v>
      </c>
      <c r="F159" s="16" t="s">
        <v>450</v>
      </c>
    </row>
    <row r="160" spans="1:6" ht="27" customHeight="1">
      <c r="A160" s="10">
        <f t="shared" si="2"/>
        <v>157</v>
      </c>
      <c r="B160" s="14" t="s">
        <v>451</v>
      </c>
      <c r="C160" s="14" t="s">
        <v>452</v>
      </c>
      <c r="D160" s="15" t="s">
        <v>250</v>
      </c>
      <c r="E160" s="14" t="s">
        <v>302</v>
      </c>
      <c r="F160" s="16" t="s">
        <v>453</v>
      </c>
    </row>
    <row r="161" spans="1:6" ht="27" customHeight="1">
      <c r="A161" s="10">
        <f t="shared" si="2"/>
        <v>158</v>
      </c>
      <c r="B161" s="14" t="s">
        <v>454</v>
      </c>
      <c r="C161" s="14" t="s">
        <v>361</v>
      </c>
      <c r="D161" s="15" t="s">
        <v>45</v>
      </c>
      <c r="E161" s="14"/>
      <c r="F161" s="16" t="s">
        <v>455</v>
      </c>
    </row>
    <row r="162" spans="1:6" ht="27" customHeight="1">
      <c r="A162" s="10">
        <f t="shared" si="2"/>
        <v>159</v>
      </c>
      <c r="B162" s="14" t="s">
        <v>456</v>
      </c>
      <c r="C162" s="14" t="s">
        <v>457</v>
      </c>
      <c r="D162" s="15" t="s">
        <v>310</v>
      </c>
      <c r="E162" s="14" t="s">
        <v>318</v>
      </c>
      <c r="F162" s="16" t="s">
        <v>458</v>
      </c>
    </row>
    <row r="163" spans="1:6" ht="27" customHeight="1">
      <c r="A163" s="10">
        <f t="shared" si="2"/>
        <v>160</v>
      </c>
      <c r="B163" s="14" t="s">
        <v>459</v>
      </c>
      <c r="C163" s="14" t="s">
        <v>460</v>
      </c>
      <c r="D163" s="15" t="s">
        <v>250</v>
      </c>
      <c r="E163" s="14" t="s">
        <v>461</v>
      </c>
      <c r="F163" s="16" t="s">
        <v>462</v>
      </c>
    </row>
    <row r="164" spans="1:6" ht="27" customHeight="1">
      <c r="A164" s="10">
        <f t="shared" si="2"/>
        <v>161</v>
      </c>
      <c r="B164" s="14" t="s">
        <v>463</v>
      </c>
      <c r="C164" s="14" t="s">
        <v>464</v>
      </c>
      <c r="D164" s="15" t="s">
        <v>206</v>
      </c>
      <c r="E164" s="14" t="s">
        <v>351</v>
      </c>
      <c r="F164" s="16" t="s">
        <v>465</v>
      </c>
    </row>
    <row r="165" spans="1:6" ht="27" customHeight="1">
      <c r="A165" s="10">
        <f t="shared" si="2"/>
        <v>162</v>
      </c>
      <c r="B165" s="14" t="s">
        <v>466</v>
      </c>
      <c r="C165" s="14" t="s">
        <v>409</v>
      </c>
      <c r="D165" s="15" t="s">
        <v>142</v>
      </c>
      <c r="E165" s="14" t="s">
        <v>467</v>
      </c>
      <c r="F165" s="16" t="s">
        <v>468</v>
      </c>
    </row>
    <row r="166" spans="1:6" ht="27" customHeight="1">
      <c r="A166" s="10">
        <f t="shared" si="2"/>
        <v>163</v>
      </c>
      <c r="B166" s="14" t="s">
        <v>469</v>
      </c>
      <c r="C166" s="14" t="s">
        <v>470</v>
      </c>
      <c r="D166" s="15" t="s">
        <v>382</v>
      </c>
      <c r="E166" s="14" t="s">
        <v>35</v>
      </c>
      <c r="F166" s="16" t="s">
        <v>471</v>
      </c>
    </row>
    <row r="167" spans="1:6" ht="27" customHeight="1">
      <c r="A167" s="10">
        <f t="shared" si="2"/>
        <v>164</v>
      </c>
      <c r="B167" s="14" t="s">
        <v>472</v>
      </c>
      <c r="C167" s="14" t="s">
        <v>406</v>
      </c>
      <c r="D167" s="15" t="s">
        <v>120</v>
      </c>
      <c r="E167" s="14" t="s">
        <v>128</v>
      </c>
      <c r="F167" s="16" t="s">
        <v>473</v>
      </c>
    </row>
    <row r="168" spans="1:6" ht="27" customHeight="1">
      <c r="A168" s="10">
        <f t="shared" si="2"/>
        <v>165</v>
      </c>
      <c r="B168" s="14" t="s">
        <v>474</v>
      </c>
      <c r="C168" s="14" t="s">
        <v>475</v>
      </c>
      <c r="D168" s="15" t="s">
        <v>142</v>
      </c>
      <c r="E168" s="14" t="s">
        <v>476</v>
      </c>
      <c r="F168" s="16" t="s">
        <v>473</v>
      </c>
    </row>
    <row r="169" spans="1:6" ht="27" customHeight="1">
      <c r="A169" s="10">
        <f t="shared" si="2"/>
        <v>166</v>
      </c>
      <c r="B169" s="14" t="s">
        <v>477</v>
      </c>
      <c r="C169" s="14" t="s">
        <v>288</v>
      </c>
      <c r="D169" s="15" t="s">
        <v>29</v>
      </c>
      <c r="E169" s="14" t="s">
        <v>476</v>
      </c>
      <c r="F169" s="16" t="s">
        <v>478</v>
      </c>
    </row>
    <row r="170" spans="1:6" ht="27" customHeight="1">
      <c r="A170" s="10">
        <f t="shared" si="2"/>
        <v>167</v>
      </c>
      <c r="B170" s="14" t="s">
        <v>479</v>
      </c>
      <c r="C170" s="14" t="s">
        <v>480</v>
      </c>
      <c r="D170" s="15" t="s">
        <v>250</v>
      </c>
      <c r="E170" s="14" t="s">
        <v>54</v>
      </c>
      <c r="F170" s="16" t="s">
        <v>481</v>
      </c>
    </row>
    <row r="171" spans="1:6" ht="27" customHeight="1">
      <c r="A171" s="10">
        <f t="shared" si="2"/>
        <v>168</v>
      </c>
      <c r="B171" s="14" t="s">
        <v>482</v>
      </c>
      <c r="C171" s="14" t="s">
        <v>124</v>
      </c>
      <c r="D171" s="15" t="s">
        <v>340</v>
      </c>
      <c r="E171" s="14" t="s">
        <v>483</v>
      </c>
      <c r="F171" s="16" t="s">
        <v>484</v>
      </c>
    </row>
    <row r="172" spans="1:6" ht="27" customHeight="1">
      <c r="A172" s="10">
        <f t="shared" si="2"/>
        <v>169</v>
      </c>
      <c r="B172" s="14" t="s">
        <v>485</v>
      </c>
      <c r="C172" s="14" t="s">
        <v>486</v>
      </c>
      <c r="D172" s="15" t="s">
        <v>340</v>
      </c>
      <c r="E172" s="14" t="s">
        <v>351</v>
      </c>
      <c r="F172" s="16" t="s">
        <v>487</v>
      </c>
    </row>
    <row r="173" spans="1:6" ht="27" customHeight="1">
      <c r="A173" s="10">
        <f t="shared" si="2"/>
        <v>170</v>
      </c>
      <c r="B173" s="14" t="s">
        <v>488</v>
      </c>
      <c r="C173" s="14" t="s">
        <v>440</v>
      </c>
      <c r="D173" s="15" t="s">
        <v>206</v>
      </c>
      <c r="E173" s="14" t="s">
        <v>25</v>
      </c>
      <c r="F173" s="16" t="s">
        <v>489</v>
      </c>
    </row>
    <row r="174" spans="1:6" ht="27" customHeight="1">
      <c r="A174" s="10">
        <f t="shared" si="2"/>
        <v>171</v>
      </c>
      <c r="B174" s="14" t="s">
        <v>490</v>
      </c>
      <c r="C174" s="14" t="s">
        <v>77</v>
      </c>
      <c r="D174" s="15" t="s">
        <v>206</v>
      </c>
      <c r="E174" s="14" t="s">
        <v>302</v>
      </c>
      <c r="F174" s="16" t="s">
        <v>491</v>
      </c>
    </row>
    <row r="175" spans="1:6" ht="27" customHeight="1">
      <c r="A175" s="10">
        <f t="shared" si="2"/>
        <v>172</v>
      </c>
      <c r="B175" s="14" t="s">
        <v>492</v>
      </c>
      <c r="C175" s="14" t="s">
        <v>493</v>
      </c>
      <c r="D175" s="15" t="s">
        <v>250</v>
      </c>
      <c r="E175" s="14" t="s">
        <v>35</v>
      </c>
      <c r="F175" s="16" t="s">
        <v>494</v>
      </c>
    </row>
    <row r="176" spans="1:6" ht="27" customHeight="1">
      <c r="A176" s="10">
        <f t="shared" si="2"/>
        <v>173</v>
      </c>
      <c r="B176" s="14" t="s">
        <v>495</v>
      </c>
      <c r="C176" s="14" t="s">
        <v>161</v>
      </c>
      <c r="D176" s="15" t="s">
        <v>120</v>
      </c>
      <c r="E176" s="14" t="s">
        <v>175</v>
      </c>
      <c r="F176" s="16" t="s">
        <v>494</v>
      </c>
    </row>
    <row r="177" spans="1:6" ht="27" customHeight="1">
      <c r="A177" s="10">
        <f t="shared" si="2"/>
        <v>174</v>
      </c>
      <c r="B177" s="14" t="s">
        <v>496</v>
      </c>
      <c r="C177" s="14" t="s">
        <v>497</v>
      </c>
      <c r="D177" s="15" t="s">
        <v>306</v>
      </c>
      <c r="E177" s="14" t="s">
        <v>251</v>
      </c>
      <c r="F177" s="16" t="s">
        <v>498</v>
      </c>
    </row>
    <row r="178" spans="1:6" ht="27" customHeight="1">
      <c r="A178" s="10">
        <f t="shared" si="2"/>
        <v>175</v>
      </c>
      <c r="B178" s="14" t="s">
        <v>499</v>
      </c>
      <c r="C178" s="14" t="s">
        <v>500</v>
      </c>
      <c r="D178" s="15" t="s">
        <v>120</v>
      </c>
      <c r="E178" s="14" t="s">
        <v>15</v>
      </c>
      <c r="F178" s="16" t="s">
        <v>501</v>
      </c>
    </row>
    <row r="179" spans="1:6" ht="27" customHeight="1">
      <c r="A179" s="10">
        <f t="shared" si="2"/>
        <v>176</v>
      </c>
      <c r="B179" s="14" t="s">
        <v>123</v>
      </c>
      <c r="C179" s="14" t="s">
        <v>502</v>
      </c>
      <c r="D179" s="15" t="s">
        <v>306</v>
      </c>
      <c r="E179" s="14" t="s">
        <v>35</v>
      </c>
      <c r="F179" s="16" t="s">
        <v>503</v>
      </c>
    </row>
    <row r="180" spans="1:6" ht="27" customHeight="1">
      <c r="A180" s="10">
        <f t="shared" si="2"/>
        <v>177</v>
      </c>
      <c r="B180" s="14" t="s">
        <v>504</v>
      </c>
      <c r="C180" s="14" t="s">
        <v>49</v>
      </c>
      <c r="D180" s="15" t="s">
        <v>340</v>
      </c>
      <c r="E180" s="14" t="s">
        <v>505</v>
      </c>
      <c r="F180" s="16" t="s">
        <v>506</v>
      </c>
    </row>
    <row r="181" spans="1:6" ht="27" customHeight="1">
      <c r="A181" s="10">
        <f t="shared" si="2"/>
        <v>178</v>
      </c>
      <c r="B181" s="14" t="s">
        <v>507</v>
      </c>
      <c r="C181" s="14" t="s">
        <v>508</v>
      </c>
      <c r="D181" s="15" t="s">
        <v>306</v>
      </c>
      <c r="E181" s="14" t="s">
        <v>467</v>
      </c>
      <c r="F181" s="16" t="s">
        <v>509</v>
      </c>
    </row>
    <row r="182" spans="1:6" ht="27" customHeight="1">
      <c r="A182" s="10">
        <f t="shared" si="2"/>
        <v>179</v>
      </c>
      <c r="B182" s="14" t="s">
        <v>510</v>
      </c>
      <c r="C182" s="14" t="s">
        <v>511</v>
      </c>
      <c r="D182" s="15" t="s">
        <v>250</v>
      </c>
      <c r="E182" s="14" t="s">
        <v>25</v>
      </c>
      <c r="F182" s="16" t="s">
        <v>512</v>
      </c>
    </row>
    <row r="183" spans="1:6" ht="27" customHeight="1">
      <c r="A183" s="10">
        <f t="shared" si="2"/>
        <v>180</v>
      </c>
      <c r="B183" s="14" t="s">
        <v>513</v>
      </c>
      <c r="C183" s="14" t="s">
        <v>514</v>
      </c>
      <c r="D183" s="15" t="s">
        <v>88</v>
      </c>
      <c r="E183" s="14" t="s">
        <v>25</v>
      </c>
      <c r="F183" s="16" t="s">
        <v>515</v>
      </c>
    </row>
    <row r="184" spans="1:6" ht="27" customHeight="1">
      <c r="A184" s="10">
        <f t="shared" si="2"/>
        <v>181</v>
      </c>
      <c r="B184" s="14" t="s">
        <v>516</v>
      </c>
      <c r="C184" s="14" t="s">
        <v>517</v>
      </c>
      <c r="D184" s="15" t="s">
        <v>310</v>
      </c>
      <c r="E184" s="14" t="s">
        <v>461</v>
      </c>
      <c r="F184" s="16" t="s">
        <v>518</v>
      </c>
    </row>
    <row r="185" spans="1:6" ht="27" customHeight="1">
      <c r="A185" s="10">
        <f t="shared" si="2"/>
        <v>182</v>
      </c>
      <c r="B185" s="14" t="s">
        <v>519</v>
      </c>
      <c r="C185" s="14" t="s">
        <v>100</v>
      </c>
      <c r="D185" s="15" t="s">
        <v>19</v>
      </c>
      <c r="E185" s="14" t="s">
        <v>318</v>
      </c>
      <c r="F185" s="16" t="s">
        <v>520</v>
      </c>
    </row>
    <row r="186" spans="1:6" ht="27" customHeight="1">
      <c r="A186" s="10">
        <f t="shared" si="2"/>
        <v>183</v>
      </c>
      <c r="B186" s="14" t="s">
        <v>521</v>
      </c>
      <c r="C186" s="14" t="s">
        <v>522</v>
      </c>
      <c r="D186" s="15" t="s">
        <v>120</v>
      </c>
      <c r="E186" s="14" t="s">
        <v>35</v>
      </c>
      <c r="F186" s="16" t="s">
        <v>523</v>
      </c>
    </row>
    <row r="187" spans="1:6" ht="27" customHeight="1">
      <c r="A187" s="10">
        <f t="shared" si="2"/>
        <v>184</v>
      </c>
      <c r="B187" s="14" t="s">
        <v>524</v>
      </c>
      <c r="C187" s="14" t="s">
        <v>525</v>
      </c>
      <c r="D187" s="15" t="s">
        <v>206</v>
      </c>
      <c r="E187" s="14" t="s">
        <v>30</v>
      </c>
      <c r="F187" s="16" t="s">
        <v>526</v>
      </c>
    </row>
    <row r="188" spans="1:6" ht="27" customHeight="1">
      <c r="A188" s="10">
        <f t="shared" si="2"/>
        <v>185</v>
      </c>
      <c r="B188" s="14" t="s">
        <v>133</v>
      </c>
      <c r="C188" s="14" t="s">
        <v>127</v>
      </c>
      <c r="D188" s="15" t="s">
        <v>340</v>
      </c>
      <c r="E188" s="14" t="s">
        <v>35</v>
      </c>
      <c r="F188" s="16" t="s">
        <v>527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2019-09-30T10:26:32Z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