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<sst xmlns="http://schemas.openxmlformats.org/spreadsheetml/2006/main" count="631" uniqueCount="370">
  <si>
    <t>TAGLIACOZZO</t>
  </si>
  <si>
    <t>Tagliacozzo, Aq 04 novembre 2018</t>
  </si>
  <si>
    <t>Pos.</t>
  </si>
  <si>
    <t>Cognome</t>
  </si>
  <si>
    <t>Nome</t>
  </si>
  <si>
    <t>Cat.</t>
  </si>
  <si>
    <t>Società</t>
  </si>
  <si>
    <t>Tempo</t>
  </si>
  <si>
    <t>1</t>
  </si>
  <si>
    <t>NUCCITELLI</t>
  </si>
  <si>
    <t>GIANLUCA</t>
  </si>
  <si>
    <t>M45</t>
  </si>
  <si>
    <t>NOI POCHI INTIMI ASD</t>
  </si>
  <si>
    <t>2</t>
  </si>
  <si>
    <t>DE PAOLIS</t>
  </si>
  <si>
    <t>ANTONELLO</t>
  </si>
  <si>
    <t>3</t>
  </si>
  <si>
    <t>BALDASSARRE</t>
  </si>
  <si>
    <t>GIANNI</t>
  </si>
  <si>
    <t>SM</t>
  </si>
  <si>
    <t>PODISTICA LUCO DEI MARSI</t>
  </si>
  <si>
    <t>4</t>
  </si>
  <si>
    <t>BARILE</t>
  </si>
  <si>
    <t>ALESSANDRO</t>
  </si>
  <si>
    <t>M55</t>
  </si>
  <si>
    <t>RUNNERS AVEZZANO</t>
  </si>
  <si>
    <t>5</t>
  </si>
  <si>
    <t>PANSINI</t>
  </si>
  <si>
    <t>GIOVANNI</t>
  </si>
  <si>
    <t>M35</t>
  </si>
  <si>
    <t>6</t>
  </si>
  <si>
    <t>GARGIULO</t>
  </si>
  <si>
    <t>LUCA</t>
  </si>
  <si>
    <t>PUROSANGUE ATHLETICS CLUB</t>
  </si>
  <si>
    <t>7</t>
  </si>
  <si>
    <t>SCUTTI</t>
  </si>
  <si>
    <t>MISTERCAMP</t>
  </si>
  <si>
    <t>8</t>
  </si>
  <si>
    <t>DE LUCA</t>
  </si>
  <si>
    <t>LUIGI</t>
  </si>
  <si>
    <t>M40</t>
  </si>
  <si>
    <t>ATLETICA MONTE MARIO</t>
  </si>
  <si>
    <t>9</t>
  </si>
  <si>
    <t>BOTTA</t>
  </si>
  <si>
    <t>ALBERTO</t>
  </si>
  <si>
    <t>M50</t>
  </si>
  <si>
    <t>PODISTICA SOLIDARIETA'</t>
  </si>
  <si>
    <t>10</t>
  </si>
  <si>
    <t>CIPRIETTI</t>
  </si>
  <si>
    <t>MICHELA</t>
  </si>
  <si>
    <t>F35</t>
  </si>
  <si>
    <t>11</t>
  </si>
  <si>
    <t>BIONDI</t>
  </si>
  <si>
    <t>DANIELE</t>
  </si>
  <si>
    <t>12</t>
  </si>
  <si>
    <t>CAPUANO</t>
  </si>
  <si>
    <t>ANTONIO</t>
  </si>
  <si>
    <t>13</t>
  </si>
  <si>
    <t>TODISCO</t>
  </si>
  <si>
    <t>DAVIDE</t>
  </si>
  <si>
    <t>INIX SPORT</t>
  </si>
  <si>
    <t>14</t>
  </si>
  <si>
    <t>CHINI</t>
  </si>
  <si>
    <t>ROBERTO</t>
  </si>
  <si>
    <t>15</t>
  </si>
  <si>
    <t>16</t>
  </si>
  <si>
    <t>IABONI</t>
  </si>
  <si>
    <t>17</t>
  </si>
  <si>
    <t>SPERANZA</t>
  </si>
  <si>
    <t>VALERIO</t>
  </si>
  <si>
    <t>18</t>
  </si>
  <si>
    <t>PERRELLI</t>
  </si>
  <si>
    <t>PAOLO</t>
  </si>
  <si>
    <t>PARKS TRAIL PROMOTION</t>
  </si>
  <si>
    <t>19</t>
  </si>
  <si>
    <t>PODDIGHE</t>
  </si>
  <si>
    <t>CARLO</t>
  </si>
  <si>
    <t>20</t>
  </si>
  <si>
    <t>SCATENA</t>
  </si>
  <si>
    <t>FERNANDO</t>
  </si>
  <si>
    <t>21</t>
  </si>
  <si>
    <t>MARTINI</t>
  </si>
  <si>
    <t>GIAMPIERO</t>
  </si>
  <si>
    <t>22</t>
  </si>
  <si>
    <t>TALIANI</t>
  </si>
  <si>
    <t>MIRKO</t>
  </si>
  <si>
    <t>23</t>
  </si>
  <si>
    <t>VALENTINI</t>
  </si>
  <si>
    <t>ANDREA</t>
  </si>
  <si>
    <t>PLUS ULTRA</t>
  </si>
  <si>
    <t>24</t>
  </si>
  <si>
    <t>CASTELLUCCIO</t>
  </si>
  <si>
    <t>PINO</t>
  </si>
  <si>
    <t>25</t>
  </si>
  <si>
    <t>VENTURA</t>
  </si>
  <si>
    <t>26</t>
  </si>
  <si>
    <t>CATINI</t>
  </si>
  <si>
    <t>GS AVEZZANO</t>
  </si>
  <si>
    <t>27</t>
  </si>
  <si>
    <t>PANARIELLO</t>
  </si>
  <si>
    <t>PIERLUIGI</t>
  </si>
  <si>
    <t>28</t>
  </si>
  <si>
    <t>TADDEI</t>
  </si>
  <si>
    <t>MARCO</t>
  </si>
  <si>
    <t>29</t>
  </si>
  <si>
    <t>MARZANO</t>
  </si>
  <si>
    <t>DANIELE COSIMO</t>
  </si>
  <si>
    <t>30</t>
  </si>
  <si>
    <t>SCAMARCIO</t>
  </si>
  <si>
    <t>MARIANO</t>
  </si>
  <si>
    <t>31</t>
  </si>
  <si>
    <t>NUZZI</t>
  </si>
  <si>
    <t>DOMENICO</t>
  </si>
  <si>
    <t>M60</t>
  </si>
  <si>
    <t>32</t>
  </si>
  <si>
    <t>MOCCIA</t>
  </si>
  <si>
    <t>GIUSEPPE</t>
  </si>
  <si>
    <t>33</t>
  </si>
  <si>
    <t>ONELLI</t>
  </si>
  <si>
    <t>AUGUSTO</t>
  </si>
  <si>
    <t>34</t>
  </si>
  <si>
    <t>PICCHI</t>
  </si>
  <si>
    <t>SIMONE</t>
  </si>
  <si>
    <t>35</t>
  </si>
  <si>
    <t>BORGI</t>
  </si>
  <si>
    <t>GUIDO</t>
  </si>
  <si>
    <t>MAGIC RUNNERS TAGLIACOZZO</t>
  </si>
  <si>
    <t>36</t>
  </si>
  <si>
    <t>BELISARI</t>
  </si>
  <si>
    <t>GINO</t>
  </si>
  <si>
    <t>37</t>
  </si>
  <si>
    <t>TREBESCHI</t>
  </si>
  <si>
    <t>MASSIMO</t>
  </si>
  <si>
    <t>38</t>
  </si>
  <si>
    <t>NICOLAI</t>
  </si>
  <si>
    <t>39</t>
  </si>
  <si>
    <t>CHIALASTRI</t>
  </si>
  <si>
    <t>40</t>
  </si>
  <si>
    <t>VISCHETTI</t>
  </si>
  <si>
    <t>GESUALDO</t>
  </si>
  <si>
    <t>BRIGANTI D'ABRUZZO</t>
  </si>
  <si>
    <t>41</t>
  </si>
  <si>
    <t>ZILLI</t>
  </si>
  <si>
    <t>ANTONINO</t>
  </si>
  <si>
    <t>TIVOLI MARATHON</t>
  </si>
  <si>
    <t>42</t>
  </si>
  <si>
    <t>FELICISSIMO</t>
  </si>
  <si>
    <t>SANDRO</t>
  </si>
  <si>
    <t>43</t>
  </si>
  <si>
    <t>44</t>
  </si>
  <si>
    <t>LEALI</t>
  </si>
  <si>
    <t>MAURO</t>
  </si>
  <si>
    <t>45</t>
  </si>
  <si>
    <t>BONIFACI</t>
  </si>
  <si>
    <t>ALESSIO</t>
  </si>
  <si>
    <t>46</t>
  </si>
  <si>
    <t>SEVERINI</t>
  </si>
  <si>
    <t>47</t>
  </si>
  <si>
    <t>GUARNERA</t>
  </si>
  <si>
    <t>UGO</t>
  </si>
  <si>
    <t>48</t>
  </si>
  <si>
    <t>PICCININI</t>
  </si>
  <si>
    <t>URSULA</t>
  </si>
  <si>
    <t>F45</t>
  </si>
  <si>
    <t>49</t>
  </si>
  <si>
    <t>DI GIOSIA</t>
  </si>
  <si>
    <t>LUCIANO</t>
  </si>
  <si>
    <t>50</t>
  </si>
  <si>
    <t>MONSELLATO</t>
  </si>
  <si>
    <t>ELENA</t>
  </si>
  <si>
    <t>51</t>
  </si>
  <si>
    <t>ALESSANDRINI</t>
  </si>
  <si>
    <t>MAURIZIO</t>
  </si>
  <si>
    <t>52</t>
  </si>
  <si>
    <t>BOVI</t>
  </si>
  <si>
    <t>53</t>
  </si>
  <si>
    <t>RODOLICO</t>
  </si>
  <si>
    <t>54</t>
  </si>
  <si>
    <t>MOSTACCI</t>
  </si>
  <si>
    <t>COSTANTINO</t>
  </si>
  <si>
    <t>55</t>
  </si>
  <si>
    <t>ZAVI</t>
  </si>
  <si>
    <t>RUNCARD</t>
  </si>
  <si>
    <t>56</t>
  </si>
  <si>
    <t>ANCONA</t>
  </si>
  <si>
    <t>CARLA</t>
  </si>
  <si>
    <t>F50</t>
  </si>
  <si>
    <t>57</t>
  </si>
  <si>
    <t>ALONZI</t>
  </si>
  <si>
    <t>ASD LIRI RUNNERS</t>
  </si>
  <si>
    <t>58</t>
  </si>
  <si>
    <t>TOSONI</t>
  </si>
  <si>
    <t>FABIO</t>
  </si>
  <si>
    <t>59</t>
  </si>
  <si>
    <t>CASACCIA</t>
  </si>
  <si>
    <t>60</t>
  </si>
  <si>
    <t>DE ANGELIS</t>
  </si>
  <si>
    <t>PATRIZIA</t>
  </si>
  <si>
    <t>61</t>
  </si>
  <si>
    <t>IANNICCA</t>
  </si>
  <si>
    <t>PIERANGELO</t>
  </si>
  <si>
    <t>LBM SPORT TEAM</t>
  </si>
  <si>
    <t>62</t>
  </si>
  <si>
    <t>BIANCHETTI</t>
  </si>
  <si>
    <t>MARIA</t>
  </si>
  <si>
    <t>63</t>
  </si>
  <si>
    <t>ANTONANGELO</t>
  </si>
  <si>
    <t>STEFANO</t>
  </si>
  <si>
    <t>64</t>
  </si>
  <si>
    <t>DI FABIO</t>
  </si>
  <si>
    <t>ANATOLIA</t>
  </si>
  <si>
    <t>65</t>
  </si>
  <si>
    <t>VENTRICI</t>
  </si>
  <si>
    <t>UGO GIUSEPPE</t>
  </si>
  <si>
    <t>LIBERO</t>
  </si>
  <si>
    <t>66</t>
  </si>
  <si>
    <t>ADDARI</t>
  </si>
  <si>
    <t>ANNA</t>
  </si>
  <si>
    <t>SF</t>
  </si>
  <si>
    <t>67</t>
  </si>
  <si>
    <t>DI GIUSTINO</t>
  </si>
  <si>
    <t>68</t>
  </si>
  <si>
    <t>SETTEVENDEMMIE</t>
  </si>
  <si>
    <t>GAETANO</t>
  </si>
  <si>
    <t>M65</t>
  </si>
  <si>
    <t>69</t>
  </si>
  <si>
    <t>GASBARRI</t>
  </si>
  <si>
    <t>70</t>
  </si>
  <si>
    <t>FORNARI</t>
  </si>
  <si>
    <t>ANTONELLA</t>
  </si>
  <si>
    <t>71</t>
  </si>
  <si>
    <t>CANDELORO</t>
  </si>
  <si>
    <t>72</t>
  </si>
  <si>
    <t>SAI</t>
  </si>
  <si>
    <t>73</t>
  </si>
  <si>
    <t>ASCOLI MARCHETTI</t>
  </si>
  <si>
    <t>74</t>
  </si>
  <si>
    <t>MOSCA</t>
  </si>
  <si>
    <t>75</t>
  </si>
  <si>
    <t>MAURICI</t>
  </si>
  <si>
    <t>CRISTINA</t>
  </si>
  <si>
    <t>76</t>
  </si>
  <si>
    <t>77</t>
  </si>
  <si>
    <t>ZOCCHI</t>
  </si>
  <si>
    <t>MARIA ENRICA</t>
  </si>
  <si>
    <t>F40</t>
  </si>
  <si>
    <t>78</t>
  </si>
  <si>
    <t>SALOMONE</t>
  </si>
  <si>
    <t>SIMONETTA</t>
  </si>
  <si>
    <t>79</t>
  </si>
  <si>
    <t>LEONIO</t>
  </si>
  <si>
    <t>ARMIDA</t>
  </si>
  <si>
    <t>80</t>
  </si>
  <si>
    <t>PAPPALARDO</t>
  </si>
  <si>
    <t>81</t>
  </si>
  <si>
    <t>TUFANO</t>
  </si>
  <si>
    <t>GENNARO</t>
  </si>
  <si>
    <t>82</t>
  </si>
  <si>
    <t>LIZZANI</t>
  </si>
  <si>
    <t>FABRIZIO</t>
  </si>
  <si>
    <t>83</t>
  </si>
  <si>
    <t>LUCIA</t>
  </si>
  <si>
    <t>84</t>
  </si>
  <si>
    <t>D'ANTONIO</t>
  </si>
  <si>
    <t>ILARIA</t>
  </si>
  <si>
    <t>85</t>
  </si>
  <si>
    <t>CIULLO</t>
  </si>
  <si>
    <t>TIBUR ECOTRAIL</t>
  </si>
  <si>
    <t>86</t>
  </si>
  <si>
    <t>MICHETTI</t>
  </si>
  <si>
    <t>DONATELLA</t>
  </si>
  <si>
    <t>ROMATLETICA</t>
  </si>
  <si>
    <t>87</t>
  </si>
  <si>
    <t>MASTROLORENZI</t>
  </si>
  <si>
    <t>MARCO CLAUDIO</t>
  </si>
  <si>
    <t>88</t>
  </si>
  <si>
    <t>ALFONSO</t>
  </si>
  <si>
    <t>89</t>
  </si>
  <si>
    <t>BONSIGNORE</t>
  </si>
  <si>
    <t>GABRIELE</t>
  </si>
  <si>
    <t>90</t>
  </si>
  <si>
    <t>MASELLA</t>
  </si>
  <si>
    <t>TIZIANA</t>
  </si>
  <si>
    <t>91</t>
  </si>
  <si>
    <t>PROSPERINI</t>
  </si>
  <si>
    <t>92</t>
  </si>
  <si>
    <t>COCCHIERI</t>
  </si>
  <si>
    <t>BRUNO</t>
  </si>
  <si>
    <t>93</t>
  </si>
  <si>
    <t>MATRICARDI</t>
  </si>
  <si>
    <t>F60</t>
  </si>
  <si>
    <t>94</t>
  </si>
  <si>
    <t>CARCIOTTO</t>
  </si>
  <si>
    <t>ARIANNA</t>
  </si>
  <si>
    <t>95</t>
  </si>
  <si>
    <t>MILAZZO</t>
  </si>
  <si>
    <t>PAOLA</t>
  </si>
  <si>
    <t>96</t>
  </si>
  <si>
    <t>SIMONELLI</t>
  </si>
  <si>
    <t>MARZIA</t>
  </si>
  <si>
    <t>97</t>
  </si>
  <si>
    <t>98</t>
  </si>
  <si>
    <t>D'ALESSANDRO</t>
  </si>
  <si>
    <t>99</t>
  </si>
  <si>
    <t>FANTOZZI</t>
  </si>
  <si>
    <t>100</t>
  </si>
  <si>
    <t>DEL VECCHIO</t>
  </si>
  <si>
    <t>ANGELO RAFFAELE</t>
  </si>
  <si>
    <t>101</t>
  </si>
  <si>
    <t>PETRUCCI</t>
  </si>
  <si>
    <t>EMILIANO</t>
  </si>
  <si>
    <t>102</t>
  </si>
  <si>
    <t>CANEPONE</t>
  </si>
  <si>
    <t>CARLO EDOARDO</t>
  </si>
  <si>
    <t>103</t>
  </si>
  <si>
    <t>FRANCESCO</t>
  </si>
  <si>
    <t>104</t>
  </si>
  <si>
    <t>PIZZI</t>
  </si>
  <si>
    <t>BARBARA</t>
  </si>
  <si>
    <t>105</t>
  </si>
  <si>
    <t>FALERNO</t>
  </si>
  <si>
    <t>F55</t>
  </si>
  <si>
    <t>106</t>
  </si>
  <si>
    <t>ARROYAVE</t>
  </si>
  <si>
    <t>MARTHA CECILIA</t>
  </si>
  <si>
    <t>107</t>
  </si>
  <si>
    <t>DI PASTENA</t>
  </si>
  <si>
    <t>VINCENZO</t>
  </si>
  <si>
    <t>PODISTICA TIBURTINA</t>
  </si>
  <si>
    <t>108</t>
  </si>
  <si>
    <t>DI FRANCESCO</t>
  </si>
  <si>
    <t>GIANCARLO</t>
  </si>
  <si>
    <t>109</t>
  </si>
  <si>
    <t>CAMBISE</t>
  </si>
  <si>
    <t>110</t>
  </si>
  <si>
    <t>ZARINI</t>
  </si>
  <si>
    <t>ERMANNO</t>
  </si>
  <si>
    <t>M70</t>
  </si>
  <si>
    <t>ATLETICA LAGOS DEI MARSI</t>
  </si>
  <si>
    <t>111</t>
  </si>
  <si>
    <t>CAVIGLIA</t>
  </si>
  <si>
    <t>SIMONA</t>
  </si>
  <si>
    <t>112</t>
  </si>
  <si>
    <t>PETRICOLA</t>
  </si>
  <si>
    <t>SANDRINA</t>
  </si>
  <si>
    <t>F70</t>
  </si>
  <si>
    <t>113</t>
  </si>
  <si>
    <t>CHITI</t>
  </si>
  <si>
    <t>114</t>
  </si>
  <si>
    <t>CORSI</t>
  </si>
  <si>
    <t>TOMMASO</t>
  </si>
  <si>
    <t>115</t>
  </si>
  <si>
    <t>BONTEMPO</t>
  </si>
  <si>
    <t>PIERA</t>
  </si>
  <si>
    <t>116</t>
  </si>
  <si>
    <t>COSSU</t>
  </si>
  <si>
    <t>117</t>
  </si>
  <si>
    <t>DESSI'</t>
  </si>
  <si>
    <t>ROMANO</t>
  </si>
  <si>
    <t>118</t>
  </si>
  <si>
    <t>LETTIERI</t>
  </si>
  <si>
    <t>CAROLINA</t>
  </si>
  <si>
    <t>119</t>
  </si>
  <si>
    <t>MANNA</t>
  </si>
  <si>
    <t>ANNA MARIA</t>
  </si>
  <si>
    <t>Tagliacozzo</t>
  </si>
  <si>
    <t xml:space="preserve">14a edizione </t>
  </si>
  <si>
    <t>Tagliacozzo (AQ) Italia -  04/11/2018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</si>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</sst>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55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0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6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7" applyNumberFormat="0" applyAlignment="0" applyProtection="0"/>
    <xf numFmtId="0" fontId="34" fillId="12" borderId="0" applyNumberFormat="0" applyBorder="0" applyAlignment="0" applyProtection="0"/>
    <xf numFmtId="0" fontId="48" fillId="11" borderId="6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36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2" fillId="0" borderId="14" xfId="63" applyFont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/>
      <protection/>
    </xf>
    <xf numFmtId="2" fontId="13" fillId="35" borderId="11" xfId="6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35" fontId="54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">
      <pane ySplit="3" topLeftCell="A4" activePane="bottomLeft" state="frozen"/>
      <selection pane="bottomLeft" activeCell="A2" sqref="A2:F2"/>
    </sheetView>
  </sheetViews>
  <sheetFormatPr defaultColWidth="8.7109375" defaultRowHeight="24" customHeight="1"/>
  <cols>
    <col min="1" max="1" width="6.421875" style="20" customWidth="1"/>
    <col min="2" max="2" width="19.00390625" style="21" customWidth="1"/>
    <col min="3" max="3" width="14.28125" style="21" customWidth="1"/>
    <col min="4" max="4" width="10.8515625" style="22" customWidth="1"/>
    <col min="5" max="5" width="31.140625" style="20" customWidth="1"/>
    <col min="6" max="6" width="13.421875" style="20" customWidth="1"/>
    <col min="7" max="16384" width="8.7109375" style="23" customWidth="1"/>
  </cols>
  <sheetData>
    <row r="1" spans="1:6" ht="34.5" customHeight="1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1</v>
      </c>
      <c r="B2" s="26"/>
      <c r="C2" s="26"/>
      <c r="D2" s="26"/>
      <c r="E2" s="26"/>
      <c r="F2" s="27"/>
    </row>
    <row r="3" spans="1:6" ht="27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6" ht="24" customHeight="1">
      <c r="A4" s="29" t="s">
        <v>8</v>
      </c>
      <c r="B4" s="30" t="s">
        <v>9</v>
      </c>
      <c r="C4" s="30" t="s">
        <v>10</v>
      </c>
      <c r="D4" s="17" t="s">
        <v>11</v>
      </c>
      <c r="E4" s="17" t="s">
        <v>12</v>
      </c>
      <c r="F4" s="31">
        <v>0.026689814814814816</v>
      </c>
    </row>
    <row r="5" spans="1:6" ht="24" customHeight="1">
      <c r="A5" s="29" t="s">
        <v>13</v>
      </c>
      <c r="B5" s="30" t="s">
        <v>14</v>
      </c>
      <c r="C5" s="30" t="s">
        <v>15</v>
      </c>
      <c r="D5" s="17" t="s">
        <v>11</v>
      </c>
      <c r="E5" s="17" t="s">
        <v>12</v>
      </c>
      <c r="F5" s="31">
        <v>0.02670138888888889</v>
      </c>
    </row>
    <row r="6" spans="1:6" ht="24" customHeight="1">
      <c r="A6" s="29" t="s">
        <v>16</v>
      </c>
      <c r="B6" s="30" t="s">
        <v>17</v>
      </c>
      <c r="C6" s="30" t="s">
        <v>18</v>
      </c>
      <c r="D6" s="17" t="s">
        <v>19</v>
      </c>
      <c r="E6" s="17" t="s">
        <v>20</v>
      </c>
      <c r="F6" s="31">
        <v>0.026828703703703702</v>
      </c>
    </row>
    <row r="7" spans="1:6" ht="24" customHeight="1">
      <c r="A7" s="29" t="s">
        <v>21</v>
      </c>
      <c r="B7" s="30" t="s">
        <v>22</v>
      </c>
      <c r="C7" s="30" t="s">
        <v>23</v>
      </c>
      <c r="D7" s="17" t="s">
        <v>24</v>
      </c>
      <c r="E7" s="17" t="s">
        <v>25</v>
      </c>
      <c r="F7" s="31">
        <v>0.02704861111111111</v>
      </c>
    </row>
    <row r="8" spans="1:6" ht="24" customHeight="1">
      <c r="A8" s="29" t="s">
        <v>26</v>
      </c>
      <c r="B8" s="30" t="s">
        <v>27</v>
      </c>
      <c r="C8" s="30" t="s">
        <v>28</v>
      </c>
      <c r="D8" s="17" t="s">
        <v>29</v>
      </c>
      <c r="E8" s="17" t="s">
        <v>25</v>
      </c>
      <c r="F8" s="31">
        <v>0.0271875</v>
      </c>
    </row>
    <row r="9" spans="1:6" ht="24" customHeight="1">
      <c r="A9" s="29" t="s">
        <v>30</v>
      </c>
      <c r="B9" s="30" t="s">
        <v>31</v>
      </c>
      <c r="C9" s="30" t="s">
        <v>32</v>
      </c>
      <c r="D9" s="17" t="s">
        <v>19</v>
      </c>
      <c r="E9" s="17" t="s">
        <v>33</v>
      </c>
      <c r="F9" s="31">
        <v>0.027349537037037037</v>
      </c>
    </row>
    <row r="10" spans="1:6" ht="24" customHeight="1">
      <c r="A10" s="29" t="s">
        <v>34</v>
      </c>
      <c r="B10" s="30" t="s">
        <v>35</v>
      </c>
      <c r="C10" s="30" t="s">
        <v>10</v>
      </c>
      <c r="D10" s="17" t="s">
        <v>19</v>
      </c>
      <c r="E10" s="17" t="s">
        <v>36</v>
      </c>
      <c r="F10" s="31">
        <v>0.027858796296296298</v>
      </c>
    </row>
    <row r="11" spans="1:6" ht="24" customHeight="1">
      <c r="A11" s="29" t="s">
        <v>37</v>
      </c>
      <c r="B11" s="30" t="s">
        <v>38</v>
      </c>
      <c r="C11" s="30" t="s">
        <v>39</v>
      </c>
      <c r="D11" s="17" t="s">
        <v>40</v>
      </c>
      <c r="E11" s="17" t="s">
        <v>41</v>
      </c>
      <c r="F11" s="31">
        <v>0.028252314814814813</v>
      </c>
    </row>
    <row r="12" spans="1:6" ht="24" customHeight="1">
      <c r="A12" s="29" t="s">
        <v>42</v>
      </c>
      <c r="B12" s="30" t="s">
        <v>43</v>
      </c>
      <c r="C12" s="30" t="s">
        <v>44</v>
      </c>
      <c r="D12" s="17" t="s">
        <v>45</v>
      </c>
      <c r="E12" s="17" t="s">
        <v>46</v>
      </c>
      <c r="F12" s="31">
        <v>0.030520833333333334</v>
      </c>
    </row>
    <row r="13" spans="1:6" ht="24" customHeight="1">
      <c r="A13" s="29" t="s">
        <v>47</v>
      </c>
      <c r="B13" s="30" t="s">
        <v>48</v>
      </c>
      <c r="C13" s="30" t="s">
        <v>49</v>
      </c>
      <c r="D13" s="17" t="s">
        <v>50</v>
      </c>
      <c r="E13" s="17" t="s">
        <v>46</v>
      </c>
      <c r="F13" s="31">
        <v>0.03108796296296296</v>
      </c>
    </row>
    <row r="14" spans="1:6" ht="24" customHeight="1">
      <c r="A14" s="29" t="s">
        <v>51</v>
      </c>
      <c r="B14" s="30" t="s">
        <v>52</v>
      </c>
      <c r="C14" s="30" t="s">
        <v>53</v>
      </c>
      <c r="D14" s="17" t="s">
        <v>11</v>
      </c>
      <c r="E14" s="17" t="s">
        <v>46</v>
      </c>
      <c r="F14" s="31">
        <v>0.03116898148148148</v>
      </c>
    </row>
    <row r="15" spans="1:6" ht="24" customHeight="1">
      <c r="A15" s="29" t="s">
        <v>54</v>
      </c>
      <c r="B15" s="30" t="s">
        <v>55</v>
      </c>
      <c r="C15" s="30" t="s">
        <v>56</v>
      </c>
      <c r="D15" s="17" t="s">
        <v>45</v>
      </c>
      <c r="E15" s="17" t="s">
        <v>46</v>
      </c>
      <c r="F15" s="31">
        <v>0.03152777777777777</v>
      </c>
    </row>
    <row r="16" spans="1:6" ht="24" customHeight="1">
      <c r="A16" s="29" t="s">
        <v>57</v>
      </c>
      <c r="B16" s="30" t="s">
        <v>58</v>
      </c>
      <c r="C16" s="30" t="s">
        <v>59</v>
      </c>
      <c r="D16" s="17" t="s">
        <v>40</v>
      </c>
      <c r="E16" s="17" t="s">
        <v>60</v>
      </c>
      <c r="F16" s="31">
        <v>0.03162037037037037</v>
      </c>
    </row>
    <row r="17" spans="1:6" ht="24" customHeight="1">
      <c r="A17" s="29" t="s">
        <v>61</v>
      </c>
      <c r="B17" s="30" t="s">
        <v>62</v>
      </c>
      <c r="C17" s="30" t="s">
        <v>63</v>
      </c>
      <c r="D17" s="17" t="s">
        <v>29</v>
      </c>
      <c r="E17" s="17" t="s">
        <v>41</v>
      </c>
      <c r="F17" s="31">
        <v>0.03172453703703703</v>
      </c>
    </row>
    <row r="18" spans="1:6" ht="24" customHeight="1">
      <c r="A18" s="29" t="s">
        <v>64</v>
      </c>
      <c r="B18" s="30" t="s">
        <v>17</v>
      </c>
      <c r="C18" s="30" t="s">
        <v>59</v>
      </c>
      <c r="D18" s="17" t="s">
        <v>11</v>
      </c>
      <c r="E18" s="17" t="s">
        <v>20</v>
      </c>
      <c r="F18" s="31">
        <v>0.031828703703703706</v>
      </c>
    </row>
    <row r="19" spans="1:6" ht="24" customHeight="1">
      <c r="A19" s="29" t="s">
        <v>65</v>
      </c>
      <c r="B19" s="30" t="s">
        <v>66</v>
      </c>
      <c r="C19" s="30" t="s">
        <v>28</v>
      </c>
      <c r="D19" s="17" t="s">
        <v>24</v>
      </c>
      <c r="E19" s="17" t="s">
        <v>20</v>
      </c>
      <c r="F19" s="31">
        <v>0.03209490740740741</v>
      </c>
    </row>
    <row r="20" spans="1:6" ht="24" customHeight="1">
      <c r="A20" s="29" t="s">
        <v>67</v>
      </c>
      <c r="B20" s="30" t="s">
        <v>68</v>
      </c>
      <c r="C20" s="30" t="s">
        <v>69</v>
      </c>
      <c r="D20" s="17" t="s">
        <v>19</v>
      </c>
      <c r="E20" s="17" t="s">
        <v>25</v>
      </c>
      <c r="F20" s="31">
        <v>0.032164351851851854</v>
      </c>
    </row>
    <row r="21" spans="1:6" ht="24" customHeight="1">
      <c r="A21" s="29" t="s">
        <v>70</v>
      </c>
      <c r="B21" s="30" t="s">
        <v>71</v>
      </c>
      <c r="C21" s="30" t="s">
        <v>72</v>
      </c>
      <c r="D21" s="17" t="s">
        <v>40</v>
      </c>
      <c r="E21" s="17" t="s">
        <v>73</v>
      </c>
      <c r="F21" s="31">
        <v>0.03247685185185185</v>
      </c>
    </row>
    <row r="22" spans="1:6" ht="24" customHeight="1">
      <c r="A22" s="29" t="s">
        <v>74</v>
      </c>
      <c r="B22" s="30" t="s">
        <v>75</v>
      </c>
      <c r="C22" s="30" t="s">
        <v>76</v>
      </c>
      <c r="D22" s="17" t="s">
        <v>45</v>
      </c>
      <c r="E22" s="17" t="s">
        <v>46</v>
      </c>
      <c r="F22" s="31">
        <v>0.03266203703703704</v>
      </c>
    </row>
    <row r="23" spans="1:6" ht="24" customHeight="1">
      <c r="A23" s="29" t="s">
        <v>77</v>
      </c>
      <c r="B23" s="30" t="s">
        <v>78</v>
      </c>
      <c r="C23" s="30" t="s">
        <v>79</v>
      </c>
      <c r="D23" s="17" t="s">
        <v>40</v>
      </c>
      <c r="E23" s="17" t="s">
        <v>25</v>
      </c>
      <c r="F23" s="31">
        <v>0.03269675925925926</v>
      </c>
    </row>
    <row r="24" spans="1:6" ht="24" customHeight="1">
      <c r="A24" s="29" t="s">
        <v>80</v>
      </c>
      <c r="B24" s="30" t="s">
        <v>81</v>
      </c>
      <c r="C24" s="30" t="s">
        <v>82</v>
      </c>
      <c r="D24" s="17" t="s">
        <v>19</v>
      </c>
      <c r="E24" s="17" t="s">
        <v>25</v>
      </c>
      <c r="F24" s="31">
        <v>0.03270833333333333</v>
      </c>
    </row>
    <row r="25" spans="1:6" ht="24" customHeight="1">
      <c r="A25" s="29" t="s">
        <v>83</v>
      </c>
      <c r="B25" s="30" t="s">
        <v>84</v>
      </c>
      <c r="C25" s="30" t="s">
        <v>85</v>
      </c>
      <c r="D25" s="17" t="s">
        <v>40</v>
      </c>
      <c r="E25" s="17" t="s">
        <v>46</v>
      </c>
      <c r="F25" s="31">
        <v>0.03293981481481481</v>
      </c>
    </row>
    <row r="26" spans="1:6" ht="24" customHeight="1">
      <c r="A26" s="29" t="s">
        <v>86</v>
      </c>
      <c r="B26" s="30" t="s">
        <v>87</v>
      </c>
      <c r="C26" s="30" t="s">
        <v>88</v>
      </c>
      <c r="D26" s="17" t="s">
        <v>29</v>
      </c>
      <c r="E26" s="17" t="s">
        <v>89</v>
      </c>
      <c r="F26" s="31">
        <v>0.03298611111111111</v>
      </c>
    </row>
    <row r="27" spans="1:6" ht="24" customHeight="1">
      <c r="A27" s="29" t="s">
        <v>90</v>
      </c>
      <c r="B27" s="30" t="s">
        <v>91</v>
      </c>
      <c r="C27" s="30" t="s">
        <v>92</v>
      </c>
      <c r="D27" s="17" t="s">
        <v>11</v>
      </c>
      <c r="E27" s="17" t="s">
        <v>46</v>
      </c>
      <c r="F27" s="31">
        <v>0.033067129629629634</v>
      </c>
    </row>
    <row r="28" spans="1:6" ht="24" customHeight="1">
      <c r="A28" s="29" t="s">
        <v>93</v>
      </c>
      <c r="B28" s="30" t="s">
        <v>94</v>
      </c>
      <c r="C28" s="30" t="s">
        <v>23</v>
      </c>
      <c r="D28" s="17" t="s">
        <v>40</v>
      </c>
      <c r="E28" s="17" t="s">
        <v>46</v>
      </c>
      <c r="F28" s="31">
        <v>0.03319444444444444</v>
      </c>
    </row>
    <row r="29" spans="1:6" ht="24" customHeight="1">
      <c r="A29" s="29" t="s">
        <v>95</v>
      </c>
      <c r="B29" s="30" t="s">
        <v>96</v>
      </c>
      <c r="C29" s="30" t="s">
        <v>10</v>
      </c>
      <c r="D29" s="17" t="s">
        <v>40</v>
      </c>
      <c r="E29" s="17" t="s">
        <v>97</v>
      </c>
      <c r="F29" s="31">
        <v>0.0332175925925926</v>
      </c>
    </row>
    <row r="30" spans="1:6" ht="24" customHeight="1">
      <c r="A30" s="29" t="s">
        <v>98</v>
      </c>
      <c r="B30" s="30" t="s">
        <v>99</v>
      </c>
      <c r="C30" s="30" t="s">
        <v>100</v>
      </c>
      <c r="D30" s="17" t="s">
        <v>24</v>
      </c>
      <c r="E30" s="17" t="s">
        <v>46</v>
      </c>
      <c r="F30" s="31">
        <v>0.03328703703703704</v>
      </c>
    </row>
    <row r="31" spans="1:6" ht="24" customHeight="1">
      <c r="A31" s="29" t="s">
        <v>101</v>
      </c>
      <c r="B31" s="30" t="s">
        <v>102</v>
      </c>
      <c r="C31" s="30" t="s">
        <v>103</v>
      </c>
      <c r="D31" s="17" t="s">
        <v>45</v>
      </c>
      <c r="E31" s="17" t="s">
        <v>46</v>
      </c>
      <c r="F31" s="31">
        <v>0.033368055555555554</v>
      </c>
    </row>
    <row r="32" spans="1:6" ht="24" customHeight="1">
      <c r="A32" s="29" t="s">
        <v>104</v>
      </c>
      <c r="B32" s="30" t="s">
        <v>105</v>
      </c>
      <c r="C32" s="30" t="s">
        <v>106</v>
      </c>
      <c r="D32" s="17" t="s">
        <v>45</v>
      </c>
      <c r="E32" s="17" t="s">
        <v>46</v>
      </c>
      <c r="F32" s="31">
        <v>0.03339120370370371</v>
      </c>
    </row>
    <row r="33" spans="1:6" ht="24" customHeight="1">
      <c r="A33" s="29" t="s">
        <v>107</v>
      </c>
      <c r="B33" s="30" t="s">
        <v>108</v>
      </c>
      <c r="C33" s="30" t="s">
        <v>109</v>
      </c>
      <c r="D33" s="17" t="s">
        <v>24</v>
      </c>
      <c r="E33" s="17" t="s">
        <v>46</v>
      </c>
      <c r="F33" s="31">
        <v>0.033587962962962965</v>
      </c>
    </row>
    <row r="34" spans="1:6" ht="24" customHeight="1">
      <c r="A34" s="29" t="s">
        <v>110</v>
      </c>
      <c r="B34" s="30" t="s">
        <v>111</v>
      </c>
      <c r="C34" s="30" t="s">
        <v>112</v>
      </c>
      <c r="D34" s="17" t="s">
        <v>113</v>
      </c>
      <c r="E34" s="17" t="s">
        <v>46</v>
      </c>
      <c r="F34" s="31">
        <v>0.03391203703703704</v>
      </c>
    </row>
    <row r="35" spans="1:6" ht="24" customHeight="1">
      <c r="A35" s="29" t="s">
        <v>114</v>
      </c>
      <c r="B35" s="30" t="s">
        <v>115</v>
      </c>
      <c r="C35" s="30" t="s">
        <v>116</v>
      </c>
      <c r="D35" s="17" t="s">
        <v>29</v>
      </c>
      <c r="E35" s="17" t="s">
        <v>46</v>
      </c>
      <c r="F35" s="31">
        <v>0.034074074074074076</v>
      </c>
    </row>
    <row r="36" spans="1:6" ht="24" customHeight="1">
      <c r="A36" s="29" t="s">
        <v>117</v>
      </c>
      <c r="B36" s="30" t="s">
        <v>118</v>
      </c>
      <c r="C36" s="30" t="s">
        <v>119</v>
      </c>
      <c r="D36" s="17" t="s">
        <v>11</v>
      </c>
      <c r="E36" s="17" t="s">
        <v>25</v>
      </c>
      <c r="F36" s="31">
        <v>0.03416666666666667</v>
      </c>
    </row>
    <row r="37" spans="1:6" ht="24" customHeight="1">
      <c r="A37" s="29" t="s">
        <v>120</v>
      </c>
      <c r="B37" s="30" t="s">
        <v>121</v>
      </c>
      <c r="C37" s="30" t="s">
        <v>122</v>
      </c>
      <c r="D37" s="17" t="s">
        <v>11</v>
      </c>
      <c r="E37" s="17" t="s">
        <v>41</v>
      </c>
      <c r="F37" s="31">
        <v>0.034270833333333334</v>
      </c>
    </row>
    <row r="38" spans="1:6" ht="24" customHeight="1">
      <c r="A38" s="29" t="s">
        <v>123</v>
      </c>
      <c r="B38" s="30" t="s">
        <v>124</v>
      </c>
      <c r="C38" s="30" t="s">
        <v>125</v>
      </c>
      <c r="D38" s="17" t="s">
        <v>19</v>
      </c>
      <c r="E38" s="17" t="s">
        <v>126</v>
      </c>
      <c r="F38" s="31">
        <v>0.034374999999999996</v>
      </c>
    </row>
    <row r="39" spans="1:6" ht="24" customHeight="1">
      <c r="A39" s="29" t="s">
        <v>127</v>
      </c>
      <c r="B39" s="30" t="s">
        <v>128</v>
      </c>
      <c r="C39" s="30" t="s">
        <v>129</v>
      </c>
      <c r="D39" s="17" t="s">
        <v>11</v>
      </c>
      <c r="E39" s="17" t="s">
        <v>25</v>
      </c>
      <c r="F39" s="31">
        <v>0.034386574074074076</v>
      </c>
    </row>
    <row r="40" spans="1:6" ht="24" customHeight="1">
      <c r="A40" s="29" t="s">
        <v>130</v>
      </c>
      <c r="B40" s="30" t="s">
        <v>131</v>
      </c>
      <c r="C40" s="30" t="s">
        <v>132</v>
      </c>
      <c r="D40" s="17" t="s">
        <v>40</v>
      </c>
      <c r="E40" s="17" t="s">
        <v>46</v>
      </c>
      <c r="F40" s="31">
        <v>0.03446759259259259</v>
      </c>
    </row>
    <row r="41" spans="1:6" ht="24" customHeight="1">
      <c r="A41" s="29" t="s">
        <v>133</v>
      </c>
      <c r="B41" s="30" t="s">
        <v>134</v>
      </c>
      <c r="C41" s="30" t="s">
        <v>23</v>
      </c>
      <c r="D41" s="17" t="s">
        <v>40</v>
      </c>
      <c r="E41" s="17" t="s">
        <v>60</v>
      </c>
      <c r="F41" s="31">
        <v>0.03446759259259259</v>
      </c>
    </row>
    <row r="42" spans="1:6" ht="24" customHeight="1">
      <c r="A42" s="29" t="s">
        <v>135</v>
      </c>
      <c r="B42" s="30" t="s">
        <v>136</v>
      </c>
      <c r="C42" s="30" t="s">
        <v>116</v>
      </c>
      <c r="D42" s="17" t="s">
        <v>113</v>
      </c>
      <c r="E42" s="17" t="s">
        <v>46</v>
      </c>
      <c r="F42" s="31">
        <v>0.034756944444444444</v>
      </c>
    </row>
    <row r="43" spans="1:6" ht="24" customHeight="1">
      <c r="A43" s="29" t="s">
        <v>137</v>
      </c>
      <c r="B43" s="30" t="s">
        <v>138</v>
      </c>
      <c r="C43" s="30" t="s">
        <v>139</v>
      </c>
      <c r="D43" s="17" t="s">
        <v>40</v>
      </c>
      <c r="E43" s="17" t="s">
        <v>140</v>
      </c>
      <c r="F43" s="31">
        <v>0.035069444444444445</v>
      </c>
    </row>
    <row r="44" spans="1:6" ht="24" customHeight="1">
      <c r="A44" s="29" t="s">
        <v>141</v>
      </c>
      <c r="B44" s="30" t="s">
        <v>142</v>
      </c>
      <c r="C44" s="30" t="s">
        <v>143</v>
      </c>
      <c r="D44" s="17" t="s">
        <v>24</v>
      </c>
      <c r="E44" s="17" t="s">
        <v>144</v>
      </c>
      <c r="F44" s="31">
        <v>0.03508101851851852</v>
      </c>
    </row>
    <row r="45" spans="1:6" ht="24" customHeight="1">
      <c r="A45" s="29" t="s">
        <v>145</v>
      </c>
      <c r="B45" s="30" t="s">
        <v>146</v>
      </c>
      <c r="C45" s="30" t="s">
        <v>147</v>
      </c>
      <c r="D45" s="17" t="s">
        <v>40</v>
      </c>
      <c r="E45" s="17" t="s">
        <v>126</v>
      </c>
      <c r="F45" s="31">
        <v>0.03513888888888889</v>
      </c>
    </row>
    <row r="46" spans="1:6" ht="24" customHeight="1">
      <c r="A46" s="29" t="s">
        <v>148</v>
      </c>
      <c r="B46" s="30" t="s">
        <v>146</v>
      </c>
      <c r="C46" s="30" t="s">
        <v>59</v>
      </c>
      <c r="D46" s="17" t="s">
        <v>40</v>
      </c>
      <c r="E46" s="17" t="s">
        <v>126</v>
      </c>
      <c r="F46" s="31">
        <v>0.03513888888888889</v>
      </c>
    </row>
    <row r="47" spans="1:6" ht="24" customHeight="1">
      <c r="A47" s="29" t="s">
        <v>149</v>
      </c>
      <c r="B47" s="30" t="s">
        <v>150</v>
      </c>
      <c r="C47" s="30" t="s">
        <v>151</v>
      </c>
      <c r="D47" s="17" t="s">
        <v>45</v>
      </c>
      <c r="E47" s="17" t="s">
        <v>144</v>
      </c>
      <c r="F47" s="31">
        <v>0.03532407407407407</v>
      </c>
    </row>
    <row r="48" spans="1:6" ht="24" customHeight="1">
      <c r="A48" s="29" t="s">
        <v>152</v>
      </c>
      <c r="B48" s="30" t="s">
        <v>153</v>
      </c>
      <c r="C48" s="30" t="s">
        <v>154</v>
      </c>
      <c r="D48" s="17" t="s">
        <v>11</v>
      </c>
      <c r="E48" s="17" t="s">
        <v>144</v>
      </c>
      <c r="F48" s="31">
        <v>0.03532407407407407</v>
      </c>
    </row>
    <row r="49" spans="1:6" ht="24" customHeight="1">
      <c r="A49" s="29" t="s">
        <v>155</v>
      </c>
      <c r="B49" s="30" t="s">
        <v>156</v>
      </c>
      <c r="C49" s="30" t="s">
        <v>44</v>
      </c>
      <c r="D49" s="17" t="s">
        <v>24</v>
      </c>
      <c r="E49" s="17" t="s">
        <v>25</v>
      </c>
      <c r="F49" s="31">
        <v>0.03534722222222222</v>
      </c>
    </row>
    <row r="50" spans="1:6" ht="24" customHeight="1">
      <c r="A50" s="29" t="s">
        <v>157</v>
      </c>
      <c r="B50" s="30" t="s">
        <v>158</v>
      </c>
      <c r="C50" s="30" t="s">
        <v>159</v>
      </c>
      <c r="D50" s="17" t="s">
        <v>45</v>
      </c>
      <c r="E50" s="17" t="s">
        <v>46</v>
      </c>
      <c r="F50" s="31">
        <v>0.035381944444444445</v>
      </c>
    </row>
    <row r="51" spans="1:6" ht="24" customHeight="1">
      <c r="A51" s="29" t="s">
        <v>160</v>
      </c>
      <c r="B51" s="30" t="s">
        <v>161</v>
      </c>
      <c r="C51" s="30" t="s">
        <v>162</v>
      </c>
      <c r="D51" s="17" t="s">
        <v>163</v>
      </c>
      <c r="E51" s="17" t="s">
        <v>20</v>
      </c>
      <c r="F51" s="31">
        <v>0.035451388888888886</v>
      </c>
    </row>
    <row r="52" spans="1:6" ht="24" customHeight="1">
      <c r="A52" s="29" t="s">
        <v>164</v>
      </c>
      <c r="B52" s="30" t="s">
        <v>165</v>
      </c>
      <c r="C52" s="30" t="s">
        <v>166</v>
      </c>
      <c r="D52" s="17" t="s">
        <v>11</v>
      </c>
      <c r="E52" s="17" t="s">
        <v>25</v>
      </c>
      <c r="F52" s="31">
        <v>0.035625</v>
      </c>
    </row>
    <row r="53" spans="1:6" ht="24" customHeight="1">
      <c r="A53" s="29" t="s">
        <v>167</v>
      </c>
      <c r="B53" s="30" t="s">
        <v>168</v>
      </c>
      <c r="C53" s="30" t="s">
        <v>169</v>
      </c>
      <c r="D53" s="17" t="s">
        <v>163</v>
      </c>
      <c r="E53" s="17" t="s">
        <v>46</v>
      </c>
      <c r="F53" s="31">
        <v>0.0356712962962963</v>
      </c>
    </row>
    <row r="54" spans="1:6" ht="24" customHeight="1">
      <c r="A54" s="29" t="s">
        <v>170</v>
      </c>
      <c r="B54" s="30" t="s">
        <v>171</v>
      </c>
      <c r="C54" s="30" t="s">
        <v>172</v>
      </c>
      <c r="D54" s="17" t="s">
        <v>11</v>
      </c>
      <c r="E54" s="17" t="s">
        <v>73</v>
      </c>
      <c r="F54" s="31">
        <v>0.03570601851851852</v>
      </c>
    </row>
    <row r="55" spans="1:6" ht="24" customHeight="1">
      <c r="A55" s="29" t="s">
        <v>173</v>
      </c>
      <c r="B55" s="30" t="s">
        <v>174</v>
      </c>
      <c r="C55" s="30" t="s">
        <v>112</v>
      </c>
      <c r="D55" s="17" t="s">
        <v>45</v>
      </c>
      <c r="E55" s="17" t="s">
        <v>46</v>
      </c>
      <c r="F55" s="31">
        <v>0.035740740740740747</v>
      </c>
    </row>
    <row r="56" spans="1:6" ht="24" customHeight="1">
      <c r="A56" s="29" t="s">
        <v>175</v>
      </c>
      <c r="B56" s="30" t="s">
        <v>176</v>
      </c>
      <c r="C56" s="30" t="s">
        <v>132</v>
      </c>
      <c r="D56" s="17" t="s">
        <v>45</v>
      </c>
      <c r="E56" s="17" t="s">
        <v>46</v>
      </c>
      <c r="F56" s="31">
        <v>0.0359837962962963</v>
      </c>
    </row>
    <row r="57" spans="1:6" ht="24" customHeight="1">
      <c r="A57" s="29" t="s">
        <v>177</v>
      </c>
      <c r="B57" s="30" t="s">
        <v>178</v>
      </c>
      <c r="C57" s="30" t="s">
        <v>179</v>
      </c>
      <c r="D57" s="17" t="s">
        <v>24</v>
      </c>
      <c r="E57" s="17" t="s">
        <v>20</v>
      </c>
      <c r="F57" s="31">
        <v>0.03599537037037037</v>
      </c>
    </row>
    <row r="58" spans="1:6" ht="24" customHeight="1">
      <c r="A58" s="29" t="s">
        <v>180</v>
      </c>
      <c r="B58" s="30" t="s">
        <v>181</v>
      </c>
      <c r="C58" s="30" t="s">
        <v>112</v>
      </c>
      <c r="D58" s="17" t="s">
        <v>45</v>
      </c>
      <c r="E58" s="17" t="s">
        <v>182</v>
      </c>
      <c r="F58" s="31">
        <v>0.03601851851851852</v>
      </c>
    </row>
    <row r="59" spans="1:6" ht="24" customHeight="1">
      <c r="A59" s="29" t="s">
        <v>183</v>
      </c>
      <c r="B59" s="30" t="s">
        <v>184</v>
      </c>
      <c r="C59" s="30" t="s">
        <v>185</v>
      </c>
      <c r="D59" s="17" t="s">
        <v>186</v>
      </c>
      <c r="E59" s="17" t="s">
        <v>46</v>
      </c>
      <c r="F59" s="31">
        <v>0.03619212962962963</v>
      </c>
    </row>
    <row r="60" spans="1:6" ht="24" customHeight="1">
      <c r="A60" s="29" t="s">
        <v>187</v>
      </c>
      <c r="B60" s="30" t="s">
        <v>188</v>
      </c>
      <c r="C60" s="30" t="s">
        <v>132</v>
      </c>
      <c r="D60" s="17" t="s">
        <v>11</v>
      </c>
      <c r="E60" s="17" t="s">
        <v>189</v>
      </c>
      <c r="F60" s="31">
        <v>0.03631944444444444</v>
      </c>
    </row>
    <row r="61" spans="1:6" ht="24" customHeight="1">
      <c r="A61" s="29" t="s">
        <v>190</v>
      </c>
      <c r="B61" s="30" t="s">
        <v>191</v>
      </c>
      <c r="C61" s="30" t="s">
        <v>192</v>
      </c>
      <c r="D61" s="17" t="s">
        <v>40</v>
      </c>
      <c r="E61" s="17" t="s">
        <v>46</v>
      </c>
      <c r="F61" s="31">
        <v>0.03697916666666667</v>
      </c>
    </row>
    <row r="62" spans="1:6" ht="24" customHeight="1">
      <c r="A62" s="29" t="s">
        <v>193</v>
      </c>
      <c r="B62" s="30" t="s">
        <v>194</v>
      </c>
      <c r="C62" s="30" t="s">
        <v>151</v>
      </c>
      <c r="D62" s="17" t="s">
        <v>45</v>
      </c>
      <c r="E62" s="17" t="s">
        <v>89</v>
      </c>
      <c r="F62" s="31">
        <v>0.03702546296296296</v>
      </c>
    </row>
    <row r="63" spans="1:6" ht="24" customHeight="1">
      <c r="A63" s="29" t="s">
        <v>195</v>
      </c>
      <c r="B63" s="30" t="s">
        <v>196</v>
      </c>
      <c r="C63" s="30" t="s">
        <v>197</v>
      </c>
      <c r="D63" s="17" t="s">
        <v>186</v>
      </c>
      <c r="E63" s="17" t="s">
        <v>46</v>
      </c>
      <c r="F63" s="31">
        <v>0.03726851851851851</v>
      </c>
    </row>
    <row r="64" spans="1:6" ht="24" customHeight="1">
      <c r="A64" s="29" t="s">
        <v>198</v>
      </c>
      <c r="B64" s="30" t="s">
        <v>199</v>
      </c>
      <c r="C64" s="30" t="s">
        <v>200</v>
      </c>
      <c r="D64" s="17" t="s">
        <v>29</v>
      </c>
      <c r="E64" s="17" t="s">
        <v>201</v>
      </c>
      <c r="F64" s="31">
        <v>0.03743055555555556</v>
      </c>
    </row>
    <row r="65" spans="1:6" ht="24" customHeight="1">
      <c r="A65" s="29" t="s">
        <v>202</v>
      </c>
      <c r="B65" s="30" t="s">
        <v>203</v>
      </c>
      <c r="C65" s="30" t="s">
        <v>204</v>
      </c>
      <c r="D65" s="17" t="s">
        <v>163</v>
      </c>
      <c r="E65" s="17" t="s">
        <v>46</v>
      </c>
      <c r="F65" s="31">
        <v>0.037766203703703705</v>
      </c>
    </row>
    <row r="66" spans="1:6" ht="24" customHeight="1">
      <c r="A66" s="29" t="s">
        <v>205</v>
      </c>
      <c r="B66" s="30" t="s">
        <v>206</v>
      </c>
      <c r="C66" s="30" t="s">
        <v>207</v>
      </c>
      <c r="D66" s="17" t="s">
        <v>24</v>
      </c>
      <c r="E66" s="17" t="s">
        <v>46</v>
      </c>
      <c r="F66" s="31">
        <v>0.037766203703703705</v>
      </c>
    </row>
    <row r="67" spans="1:6" ht="24" customHeight="1">
      <c r="A67" s="29" t="s">
        <v>208</v>
      </c>
      <c r="B67" s="30" t="s">
        <v>209</v>
      </c>
      <c r="C67" s="30" t="s">
        <v>210</v>
      </c>
      <c r="D67" s="17" t="s">
        <v>163</v>
      </c>
      <c r="E67" s="17" t="s">
        <v>25</v>
      </c>
      <c r="F67" s="31">
        <v>0.03815972222222223</v>
      </c>
    </row>
    <row r="68" spans="1:6" ht="24" customHeight="1">
      <c r="A68" s="29" t="s">
        <v>211</v>
      </c>
      <c r="B68" s="30" t="s">
        <v>212</v>
      </c>
      <c r="C68" s="30" t="s">
        <v>213</v>
      </c>
      <c r="D68" s="17" t="s">
        <v>11</v>
      </c>
      <c r="E68" s="17" t="s">
        <v>214</v>
      </c>
      <c r="F68" s="31">
        <v>0.038252314814814815</v>
      </c>
    </row>
    <row r="69" spans="1:6" ht="24" customHeight="1">
      <c r="A69" s="29" t="s">
        <v>215</v>
      </c>
      <c r="B69" s="30" t="s">
        <v>216</v>
      </c>
      <c r="C69" s="30" t="s">
        <v>217</v>
      </c>
      <c r="D69" s="17" t="s">
        <v>218</v>
      </c>
      <c r="E69" s="17" t="s">
        <v>126</v>
      </c>
      <c r="F69" s="31">
        <v>0.03849537037037037</v>
      </c>
    </row>
    <row r="70" spans="1:6" ht="24" customHeight="1">
      <c r="A70" s="29" t="s">
        <v>219</v>
      </c>
      <c r="B70" s="30" t="s">
        <v>220</v>
      </c>
      <c r="C70" s="30" t="s">
        <v>112</v>
      </c>
      <c r="D70" s="17" t="s">
        <v>40</v>
      </c>
      <c r="E70" s="17" t="s">
        <v>60</v>
      </c>
      <c r="F70" s="31">
        <v>0.03855324074074074</v>
      </c>
    </row>
    <row r="71" spans="1:6" ht="24" customHeight="1">
      <c r="A71" s="29" t="s">
        <v>221</v>
      </c>
      <c r="B71" s="30" t="s">
        <v>222</v>
      </c>
      <c r="C71" s="30" t="s">
        <v>223</v>
      </c>
      <c r="D71" s="17" t="s">
        <v>224</v>
      </c>
      <c r="E71" s="17" t="s">
        <v>20</v>
      </c>
      <c r="F71" s="31">
        <v>0.03858796296296297</v>
      </c>
    </row>
    <row r="72" spans="1:6" ht="24" customHeight="1">
      <c r="A72" s="29" t="s">
        <v>225</v>
      </c>
      <c r="B72" s="30" t="s">
        <v>226</v>
      </c>
      <c r="C72" s="30" t="s">
        <v>39</v>
      </c>
      <c r="D72" s="17" t="s">
        <v>224</v>
      </c>
      <c r="E72" s="17" t="s">
        <v>46</v>
      </c>
      <c r="F72" s="31">
        <v>0.03864583333333333</v>
      </c>
    </row>
    <row r="73" spans="1:6" ht="24" customHeight="1">
      <c r="A73" s="29" t="s">
        <v>227</v>
      </c>
      <c r="B73" s="30" t="s">
        <v>228</v>
      </c>
      <c r="C73" s="30" t="s">
        <v>229</v>
      </c>
      <c r="D73" s="17" t="s">
        <v>186</v>
      </c>
      <c r="E73" s="17" t="s">
        <v>73</v>
      </c>
      <c r="F73" s="31">
        <v>0.03868055555555556</v>
      </c>
    </row>
    <row r="74" spans="1:6" ht="24" customHeight="1">
      <c r="A74" s="29" t="s">
        <v>230</v>
      </c>
      <c r="B74" s="30" t="s">
        <v>231</v>
      </c>
      <c r="C74" s="30" t="s">
        <v>63</v>
      </c>
      <c r="D74" s="17" t="s">
        <v>24</v>
      </c>
      <c r="E74" s="17" t="s">
        <v>25</v>
      </c>
      <c r="F74" s="31">
        <v>0.03892361111111111</v>
      </c>
    </row>
    <row r="75" spans="1:6" ht="24" customHeight="1">
      <c r="A75" s="29" t="s">
        <v>232</v>
      </c>
      <c r="B75" s="30" t="s">
        <v>233</v>
      </c>
      <c r="C75" s="30" t="s">
        <v>72</v>
      </c>
      <c r="D75" s="17" t="s">
        <v>45</v>
      </c>
      <c r="E75" s="17" t="s">
        <v>46</v>
      </c>
      <c r="F75" s="31">
        <v>0.03895833333333334</v>
      </c>
    </row>
    <row r="76" spans="1:6" ht="24" customHeight="1">
      <c r="A76" s="29" t="s">
        <v>234</v>
      </c>
      <c r="B76" s="30" t="s">
        <v>235</v>
      </c>
      <c r="C76" s="30" t="s">
        <v>88</v>
      </c>
      <c r="D76" s="17" t="s">
        <v>24</v>
      </c>
      <c r="E76" s="17" t="s">
        <v>46</v>
      </c>
      <c r="F76" s="31">
        <v>0.03895833333333334</v>
      </c>
    </row>
    <row r="77" spans="1:6" ht="24" customHeight="1">
      <c r="A77" s="29" t="s">
        <v>236</v>
      </c>
      <c r="B77" s="30" t="s">
        <v>237</v>
      </c>
      <c r="C77" s="30" t="s">
        <v>217</v>
      </c>
      <c r="D77" s="17" t="s">
        <v>218</v>
      </c>
      <c r="E77" s="17" t="s">
        <v>60</v>
      </c>
      <c r="F77" s="31">
        <v>0.039143518518518515</v>
      </c>
    </row>
    <row r="78" spans="1:6" ht="24" customHeight="1">
      <c r="A78" s="29" t="s">
        <v>238</v>
      </c>
      <c r="B78" s="30" t="s">
        <v>239</v>
      </c>
      <c r="C78" s="30" t="s">
        <v>240</v>
      </c>
      <c r="D78" s="17" t="s">
        <v>186</v>
      </c>
      <c r="E78" s="17" t="s">
        <v>46</v>
      </c>
      <c r="F78" s="31">
        <v>0.03923611111111111</v>
      </c>
    </row>
    <row r="79" spans="1:6" ht="24" customHeight="1">
      <c r="A79" s="29" t="s">
        <v>241</v>
      </c>
      <c r="B79" s="30" t="s">
        <v>237</v>
      </c>
      <c r="C79" s="30" t="s">
        <v>28</v>
      </c>
      <c r="D79" s="17" t="s">
        <v>113</v>
      </c>
      <c r="E79" s="17" t="s">
        <v>60</v>
      </c>
      <c r="F79" s="31">
        <v>0.03923611111111111</v>
      </c>
    </row>
    <row r="80" spans="1:6" ht="24" customHeight="1">
      <c r="A80" s="29" t="s">
        <v>242</v>
      </c>
      <c r="B80" s="30" t="s">
        <v>243</v>
      </c>
      <c r="C80" s="30" t="s">
        <v>244</v>
      </c>
      <c r="D80" s="17" t="s">
        <v>245</v>
      </c>
      <c r="E80" s="17" t="s">
        <v>46</v>
      </c>
      <c r="F80" s="31">
        <v>0.039247685185185184</v>
      </c>
    </row>
    <row r="81" spans="1:6" ht="24" customHeight="1">
      <c r="A81" s="29" t="s">
        <v>246</v>
      </c>
      <c r="B81" s="30" t="s">
        <v>247</v>
      </c>
      <c r="C81" s="30" t="s">
        <v>248</v>
      </c>
      <c r="D81" s="17" t="s">
        <v>186</v>
      </c>
      <c r="E81" s="17" t="s">
        <v>46</v>
      </c>
      <c r="F81" s="31">
        <v>0.03960648148148148</v>
      </c>
    </row>
    <row r="82" spans="1:6" ht="24" customHeight="1">
      <c r="A82" s="29" t="s">
        <v>249</v>
      </c>
      <c r="B82" s="30" t="s">
        <v>250</v>
      </c>
      <c r="C82" s="30" t="s">
        <v>251</v>
      </c>
      <c r="D82" s="17" t="s">
        <v>163</v>
      </c>
      <c r="E82" s="17" t="s">
        <v>25</v>
      </c>
      <c r="F82" s="31">
        <v>0.03974537037037037</v>
      </c>
    </row>
    <row r="83" spans="1:6" ht="24" customHeight="1">
      <c r="A83" s="29" t="s">
        <v>252</v>
      </c>
      <c r="B83" s="30" t="s">
        <v>253</v>
      </c>
      <c r="C83" s="30" t="s">
        <v>32</v>
      </c>
      <c r="D83" s="17" t="s">
        <v>45</v>
      </c>
      <c r="E83" s="17" t="s">
        <v>126</v>
      </c>
      <c r="F83" s="31">
        <v>0.03984953703703704</v>
      </c>
    </row>
    <row r="84" spans="1:6" ht="24" customHeight="1">
      <c r="A84" s="29" t="s">
        <v>254</v>
      </c>
      <c r="B84" s="30" t="s">
        <v>255</v>
      </c>
      <c r="C84" s="30" t="s">
        <v>256</v>
      </c>
      <c r="D84" s="17" t="s">
        <v>11</v>
      </c>
      <c r="E84" s="17" t="s">
        <v>89</v>
      </c>
      <c r="F84" s="31">
        <v>0.04019675925925926</v>
      </c>
    </row>
    <row r="85" spans="1:6" ht="24" customHeight="1">
      <c r="A85" s="29" t="s">
        <v>257</v>
      </c>
      <c r="B85" s="30" t="s">
        <v>258</v>
      </c>
      <c r="C85" s="30" t="s">
        <v>259</v>
      </c>
      <c r="D85" s="17" t="s">
        <v>24</v>
      </c>
      <c r="E85" s="17" t="s">
        <v>46</v>
      </c>
      <c r="F85" s="31">
        <v>0.04020833333333333</v>
      </c>
    </row>
    <row r="86" spans="1:6" ht="24" customHeight="1">
      <c r="A86" s="29" t="s">
        <v>260</v>
      </c>
      <c r="B86" s="30" t="s">
        <v>209</v>
      </c>
      <c r="C86" s="30" t="s">
        <v>261</v>
      </c>
      <c r="D86" s="17" t="s">
        <v>186</v>
      </c>
      <c r="E86" s="17" t="s">
        <v>25</v>
      </c>
      <c r="F86" s="31">
        <v>0.04033564814814815</v>
      </c>
    </row>
    <row r="87" spans="1:6" ht="24" customHeight="1">
      <c r="A87" s="29" t="s">
        <v>262</v>
      </c>
      <c r="B87" s="30" t="s">
        <v>263</v>
      </c>
      <c r="C87" s="30" t="s">
        <v>264</v>
      </c>
      <c r="D87" s="17" t="s">
        <v>163</v>
      </c>
      <c r="E87" s="17" t="s">
        <v>46</v>
      </c>
      <c r="F87" s="31">
        <v>0.04040509259259259</v>
      </c>
    </row>
    <row r="88" spans="1:6" ht="24" customHeight="1">
      <c r="A88" s="29" t="s">
        <v>265</v>
      </c>
      <c r="B88" s="30" t="s">
        <v>266</v>
      </c>
      <c r="C88" s="30" t="s">
        <v>69</v>
      </c>
      <c r="D88" s="17" t="s">
        <v>24</v>
      </c>
      <c r="E88" s="17" t="s">
        <v>267</v>
      </c>
      <c r="F88" s="31">
        <v>0.04071759259259259</v>
      </c>
    </row>
    <row r="89" spans="1:6" ht="24" customHeight="1">
      <c r="A89" s="29" t="s">
        <v>268</v>
      </c>
      <c r="B89" s="30" t="s">
        <v>269</v>
      </c>
      <c r="C89" s="30" t="s">
        <v>270</v>
      </c>
      <c r="D89" s="17" t="s">
        <v>186</v>
      </c>
      <c r="E89" s="17" t="s">
        <v>271</v>
      </c>
      <c r="F89" s="31">
        <v>0.04076388888888889</v>
      </c>
    </row>
    <row r="90" spans="1:6" ht="24" customHeight="1">
      <c r="A90" s="29" t="s">
        <v>272</v>
      </c>
      <c r="B90" s="30" t="s">
        <v>273</v>
      </c>
      <c r="C90" s="30" t="s">
        <v>274</v>
      </c>
      <c r="D90" s="17" t="s">
        <v>24</v>
      </c>
      <c r="E90" s="17" t="s">
        <v>271</v>
      </c>
      <c r="F90" s="31">
        <v>0.04076388888888889</v>
      </c>
    </row>
    <row r="91" spans="1:6" ht="24" customHeight="1">
      <c r="A91" s="29" t="s">
        <v>275</v>
      </c>
      <c r="B91" s="30" t="s">
        <v>108</v>
      </c>
      <c r="C91" s="30" t="s">
        <v>276</v>
      </c>
      <c r="D91" s="17" t="s">
        <v>113</v>
      </c>
      <c r="E91" s="17" t="s">
        <v>46</v>
      </c>
      <c r="F91" s="31">
        <v>0.04078703703703704</v>
      </c>
    </row>
    <row r="92" spans="1:6" ht="24" customHeight="1">
      <c r="A92" s="29" t="s">
        <v>277</v>
      </c>
      <c r="B92" s="30" t="s">
        <v>278</v>
      </c>
      <c r="C92" s="30" t="s">
        <v>279</v>
      </c>
      <c r="D92" s="17" t="s">
        <v>24</v>
      </c>
      <c r="E92" s="17" t="s">
        <v>46</v>
      </c>
      <c r="F92" s="31">
        <v>0.04109953703703704</v>
      </c>
    </row>
    <row r="93" spans="1:6" ht="24" customHeight="1">
      <c r="A93" s="29" t="s">
        <v>280</v>
      </c>
      <c r="B93" s="30" t="s">
        <v>281</v>
      </c>
      <c r="C93" s="30" t="s">
        <v>282</v>
      </c>
      <c r="D93" s="17" t="s">
        <v>163</v>
      </c>
      <c r="E93" s="17" t="s">
        <v>25</v>
      </c>
      <c r="F93" s="31">
        <v>0.04116898148148148</v>
      </c>
    </row>
    <row r="94" spans="1:6" ht="24" customHeight="1">
      <c r="A94" s="29" t="s">
        <v>283</v>
      </c>
      <c r="B94" s="30" t="s">
        <v>284</v>
      </c>
      <c r="C94" s="30" t="s">
        <v>207</v>
      </c>
      <c r="D94" s="17" t="s">
        <v>11</v>
      </c>
      <c r="E94" s="17" t="s">
        <v>46</v>
      </c>
      <c r="F94" s="31">
        <v>0.042199074074074076</v>
      </c>
    </row>
    <row r="95" spans="1:6" ht="24" customHeight="1">
      <c r="A95" s="29" t="s">
        <v>285</v>
      </c>
      <c r="B95" s="30" t="s">
        <v>286</v>
      </c>
      <c r="C95" s="30" t="s">
        <v>287</v>
      </c>
      <c r="D95" s="17" t="s">
        <v>40</v>
      </c>
      <c r="E95" s="17" t="s">
        <v>46</v>
      </c>
      <c r="F95" s="31">
        <v>0.04238425925925926</v>
      </c>
    </row>
    <row r="96" spans="1:6" ht="24" customHeight="1">
      <c r="A96" s="29" t="s">
        <v>288</v>
      </c>
      <c r="B96" s="30" t="s">
        <v>289</v>
      </c>
      <c r="C96" s="30" t="s">
        <v>204</v>
      </c>
      <c r="D96" s="17" t="s">
        <v>290</v>
      </c>
      <c r="E96" s="17" t="s">
        <v>46</v>
      </c>
      <c r="F96" s="31">
        <v>0.042847222222222224</v>
      </c>
    </row>
    <row r="97" spans="1:6" ht="24" customHeight="1">
      <c r="A97" s="29" t="s">
        <v>291</v>
      </c>
      <c r="B97" s="30" t="s">
        <v>292</v>
      </c>
      <c r="C97" s="30" t="s">
        <v>293</v>
      </c>
      <c r="D97" s="17" t="s">
        <v>163</v>
      </c>
      <c r="E97" s="17" t="s">
        <v>46</v>
      </c>
      <c r="F97" s="31">
        <v>0.0431712962962963</v>
      </c>
    </row>
    <row r="98" spans="1:6" ht="24" customHeight="1">
      <c r="A98" s="29" t="s">
        <v>294</v>
      </c>
      <c r="B98" s="30" t="s">
        <v>295</v>
      </c>
      <c r="C98" s="30" t="s">
        <v>296</v>
      </c>
      <c r="D98" s="17" t="s">
        <v>186</v>
      </c>
      <c r="E98" s="17" t="s">
        <v>46</v>
      </c>
      <c r="F98" s="31">
        <v>0.04370370370370371</v>
      </c>
    </row>
    <row r="99" spans="1:6" ht="24" customHeight="1">
      <c r="A99" s="29" t="s">
        <v>297</v>
      </c>
      <c r="B99" s="30" t="s">
        <v>298</v>
      </c>
      <c r="C99" s="30" t="s">
        <v>299</v>
      </c>
      <c r="D99" s="17" t="s">
        <v>50</v>
      </c>
      <c r="E99" s="17" t="s">
        <v>46</v>
      </c>
      <c r="F99" s="31">
        <v>0.044259259259259255</v>
      </c>
    </row>
    <row r="100" spans="1:6" ht="24" customHeight="1">
      <c r="A100" s="29" t="s">
        <v>300</v>
      </c>
      <c r="B100" s="30" t="s">
        <v>196</v>
      </c>
      <c r="C100" s="30" t="s">
        <v>259</v>
      </c>
      <c r="D100" s="17" t="s">
        <v>11</v>
      </c>
      <c r="E100" s="17" t="s">
        <v>46</v>
      </c>
      <c r="F100" s="31">
        <v>0.044259259259259255</v>
      </c>
    </row>
    <row r="101" spans="1:6" ht="24" customHeight="1">
      <c r="A101" s="29" t="s">
        <v>301</v>
      </c>
      <c r="B101" s="30" t="s">
        <v>302</v>
      </c>
      <c r="C101" s="30" t="s">
        <v>147</v>
      </c>
      <c r="D101" s="17" t="s">
        <v>45</v>
      </c>
      <c r="E101" s="17" t="s">
        <v>46</v>
      </c>
      <c r="F101" s="31">
        <v>0.04451388888888889</v>
      </c>
    </row>
    <row r="102" spans="1:6" ht="24" customHeight="1">
      <c r="A102" s="29" t="s">
        <v>303</v>
      </c>
      <c r="B102" s="30" t="s">
        <v>304</v>
      </c>
      <c r="C102" s="30" t="s">
        <v>112</v>
      </c>
      <c r="D102" s="17" t="s">
        <v>113</v>
      </c>
      <c r="E102" s="17" t="s">
        <v>20</v>
      </c>
      <c r="F102" s="31">
        <v>0.044583333333333336</v>
      </c>
    </row>
    <row r="103" spans="1:6" ht="24" customHeight="1">
      <c r="A103" s="29" t="s">
        <v>305</v>
      </c>
      <c r="B103" s="30" t="s">
        <v>306</v>
      </c>
      <c r="C103" s="30" t="s">
        <v>307</v>
      </c>
      <c r="D103" s="17" t="s">
        <v>24</v>
      </c>
      <c r="E103" s="17" t="s">
        <v>46</v>
      </c>
      <c r="F103" s="31">
        <v>0.044849537037037035</v>
      </c>
    </row>
    <row r="104" spans="1:6" ht="24" customHeight="1">
      <c r="A104" s="29" t="s">
        <v>308</v>
      </c>
      <c r="B104" s="30" t="s">
        <v>309</v>
      </c>
      <c r="C104" s="30" t="s">
        <v>310</v>
      </c>
      <c r="D104" s="17" t="s">
        <v>29</v>
      </c>
      <c r="E104" s="17" t="s">
        <v>20</v>
      </c>
      <c r="F104" s="31">
        <v>0.045752314814814815</v>
      </c>
    </row>
    <row r="105" spans="1:6" ht="24" customHeight="1">
      <c r="A105" s="29" t="s">
        <v>311</v>
      </c>
      <c r="B105" s="30" t="s">
        <v>312</v>
      </c>
      <c r="C105" s="30" t="s">
        <v>313</v>
      </c>
      <c r="D105" s="17" t="s">
        <v>19</v>
      </c>
      <c r="E105" s="17" t="s">
        <v>267</v>
      </c>
      <c r="F105" s="31">
        <v>0.045787037037037036</v>
      </c>
    </row>
    <row r="106" spans="1:6" ht="24" customHeight="1">
      <c r="A106" s="29" t="s">
        <v>314</v>
      </c>
      <c r="B106" s="30" t="s">
        <v>69</v>
      </c>
      <c r="C106" s="30" t="s">
        <v>315</v>
      </c>
      <c r="D106" s="17" t="s">
        <v>113</v>
      </c>
      <c r="E106" s="17" t="s">
        <v>46</v>
      </c>
      <c r="F106" s="31">
        <v>0.04587962962962963</v>
      </c>
    </row>
    <row r="107" spans="1:6" ht="24" customHeight="1">
      <c r="A107" s="29" t="s">
        <v>316</v>
      </c>
      <c r="B107" s="30" t="s">
        <v>317</v>
      </c>
      <c r="C107" s="30" t="s">
        <v>318</v>
      </c>
      <c r="D107" s="17" t="s">
        <v>245</v>
      </c>
      <c r="E107" s="17" t="s">
        <v>20</v>
      </c>
      <c r="F107" s="31">
        <v>0.0459375</v>
      </c>
    </row>
    <row r="108" spans="1:6" ht="24" customHeight="1">
      <c r="A108" s="29" t="s">
        <v>319</v>
      </c>
      <c r="B108" s="30" t="s">
        <v>320</v>
      </c>
      <c r="C108" s="30" t="s">
        <v>229</v>
      </c>
      <c r="D108" s="17" t="s">
        <v>321</v>
      </c>
      <c r="E108" s="17" t="s">
        <v>46</v>
      </c>
      <c r="F108" s="31">
        <v>0.04619212962962963</v>
      </c>
    </row>
    <row r="109" spans="1:6" ht="24" customHeight="1">
      <c r="A109" s="29" t="s">
        <v>322</v>
      </c>
      <c r="B109" s="30" t="s">
        <v>323</v>
      </c>
      <c r="C109" s="30" t="s">
        <v>324</v>
      </c>
      <c r="D109" s="17" t="s">
        <v>290</v>
      </c>
      <c r="E109" s="17" t="s">
        <v>89</v>
      </c>
      <c r="F109" s="31">
        <v>0.047002314814814816</v>
      </c>
    </row>
    <row r="110" spans="1:6" ht="24" customHeight="1">
      <c r="A110" s="29" t="s">
        <v>325</v>
      </c>
      <c r="B110" s="30" t="s">
        <v>326</v>
      </c>
      <c r="C110" s="30" t="s">
        <v>327</v>
      </c>
      <c r="D110" s="17" t="s">
        <v>113</v>
      </c>
      <c r="E110" s="17" t="s">
        <v>328</v>
      </c>
      <c r="F110" s="31">
        <v>0.04836805555555556</v>
      </c>
    </row>
    <row r="111" spans="1:6" ht="24" customHeight="1">
      <c r="A111" s="29" t="s">
        <v>329</v>
      </c>
      <c r="B111" s="30" t="s">
        <v>330</v>
      </c>
      <c r="C111" s="30" t="s">
        <v>331</v>
      </c>
      <c r="D111" s="17" t="s">
        <v>224</v>
      </c>
      <c r="E111" s="17" t="s">
        <v>60</v>
      </c>
      <c r="F111" s="31">
        <v>0.04836805555555556</v>
      </c>
    </row>
    <row r="112" spans="1:6" ht="24" customHeight="1">
      <c r="A112" s="29" t="s">
        <v>332</v>
      </c>
      <c r="B112" s="30" t="s">
        <v>333</v>
      </c>
      <c r="C112" s="30" t="s">
        <v>63</v>
      </c>
      <c r="D112" s="17" t="s">
        <v>45</v>
      </c>
      <c r="E112" s="17" t="s">
        <v>20</v>
      </c>
      <c r="F112" s="31">
        <v>0.05013888888888889</v>
      </c>
    </row>
    <row r="113" spans="1:6" ht="24" customHeight="1">
      <c r="A113" s="29" t="s">
        <v>334</v>
      </c>
      <c r="B113" s="30" t="s">
        <v>335</v>
      </c>
      <c r="C113" s="30" t="s">
        <v>336</v>
      </c>
      <c r="D113" s="17" t="s">
        <v>337</v>
      </c>
      <c r="E113" s="17" t="s">
        <v>338</v>
      </c>
      <c r="F113" s="31">
        <v>0.05023148148148148</v>
      </c>
    </row>
    <row r="114" spans="1:6" ht="24" customHeight="1">
      <c r="A114" s="29" t="s">
        <v>339</v>
      </c>
      <c r="B114" s="30" t="s">
        <v>340</v>
      </c>
      <c r="C114" s="30" t="s">
        <v>341</v>
      </c>
      <c r="D114" s="17" t="s">
        <v>218</v>
      </c>
      <c r="E114" s="17" t="s">
        <v>46</v>
      </c>
      <c r="F114" s="31">
        <v>0.05030092592592592</v>
      </c>
    </row>
    <row r="115" spans="1:6" ht="24" customHeight="1">
      <c r="A115" s="29" t="s">
        <v>342</v>
      </c>
      <c r="B115" s="30" t="s">
        <v>343</v>
      </c>
      <c r="C115" s="30" t="s">
        <v>344</v>
      </c>
      <c r="D115" s="17" t="s">
        <v>345</v>
      </c>
      <c r="E115" s="17" t="s">
        <v>89</v>
      </c>
      <c r="F115" s="31">
        <v>0.05054398148148148</v>
      </c>
    </row>
    <row r="116" spans="1:6" ht="24" customHeight="1">
      <c r="A116" s="29" t="s">
        <v>346</v>
      </c>
      <c r="B116" s="30" t="s">
        <v>347</v>
      </c>
      <c r="C116" s="30" t="s">
        <v>169</v>
      </c>
      <c r="D116" s="17" t="s">
        <v>50</v>
      </c>
      <c r="E116" s="17" t="s">
        <v>46</v>
      </c>
      <c r="F116" s="31">
        <v>0.05265046296296296</v>
      </c>
    </row>
    <row r="117" spans="1:6" ht="24" customHeight="1">
      <c r="A117" s="29" t="s">
        <v>348</v>
      </c>
      <c r="B117" s="30" t="s">
        <v>349</v>
      </c>
      <c r="C117" s="30" t="s">
        <v>350</v>
      </c>
      <c r="D117" s="17" t="s">
        <v>45</v>
      </c>
      <c r="E117" s="17" t="s">
        <v>46</v>
      </c>
      <c r="F117" s="31">
        <v>0.05296296296296296</v>
      </c>
    </row>
    <row r="118" spans="1:6" ht="24" customHeight="1">
      <c r="A118" s="29" t="s">
        <v>351</v>
      </c>
      <c r="B118" s="30" t="s">
        <v>352</v>
      </c>
      <c r="C118" s="30" t="s">
        <v>353</v>
      </c>
      <c r="D118" s="17" t="s">
        <v>218</v>
      </c>
      <c r="E118" s="17" t="s">
        <v>41</v>
      </c>
      <c r="F118" s="31">
        <v>0.05299768518518518</v>
      </c>
    </row>
    <row r="119" spans="1:6" ht="24" customHeight="1">
      <c r="A119" s="29" t="s">
        <v>354</v>
      </c>
      <c r="B119" s="30" t="s">
        <v>355</v>
      </c>
      <c r="C119" s="30" t="s">
        <v>28</v>
      </c>
      <c r="D119" s="17" t="s">
        <v>113</v>
      </c>
      <c r="E119" s="17" t="s">
        <v>46</v>
      </c>
      <c r="F119" s="31">
        <v>0.05582175925925926</v>
      </c>
    </row>
    <row r="120" spans="1:6" ht="24" customHeight="1">
      <c r="A120" s="29" t="s">
        <v>356</v>
      </c>
      <c r="B120" s="30" t="s">
        <v>357</v>
      </c>
      <c r="C120" s="30" t="s">
        <v>358</v>
      </c>
      <c r="D120" s="17" t="s">
        <v>113</v>
      </c>
      <c r="E120" s="17" t="s">
        <v>46</v>
      </c>
      <c r="F120" s="31">
        <v>0.061064814814814815</v>
      </c>
    </row>
    <row r="121" spans="1:6" ht="24" customHeight="1">
      <c r="A121" s="29" t="s">
        <v>359</v>
      </c>
      <c r="B121" s="30" t="s">
        <v>360</v>
      </c>
      <c r="C121" s="30" t="s">
        <v>361</v>
      </c>
      <c r="D121" s="17" t="s">
        <v>290</v>
      </c>
      <c r="E121" s="17" t="s">
        <v>89</v>
      </c>
      <c r="F121" s="31">
        <v>0.06761574074074074</v>
      </c>
    </row>
    <row r="122" spans="1:6" ht="24" customHeight="1">
      <c r="A122" s="29" t="s">
        <v>362</v>
      </c>
      <c r="B122" s="30" t="s">
        <v>363</v>
      </c>
      <c r="C122" s="30" t="s">
        <v>364</v>
      </c>
      <c r="D122" s="17" t="s">
        <v>321</v>
      </c>
      <c r="E122" s="17" t="s">
        <v>89</v>
      </c>
      <c r="F122" s="31">
        <v>0.06761574074074074</v>
      </c>
    </row>
    <row r="123" ht="24" customHeight="1">
      <c r="F123" s="32"/>
    </row>
    <row r="124" ht="24" customHeight="1">
      <c r="F124" s="32"/>
    </row>
    <row r="125" ht="24" customHeight="1">
      <c r="F125" s="32"/>
    </row>
    <row r="126" ht="24" customHeight="1">
      <c r="F126" s="32"/>
    </row>
    <row r="127" ht="24" customHeight="1">
      <c r="F127" s="32"/>
    </row>
    <row r="128" ht="24" customHeight="1">
      <c r="F128" s="32"/>
    </row>
    <row r="129" ht="24" customHeight="1">
      <c r="F129" s="32"/>
    </row>
    <row r="130" ht="24" customHeight="1">
      <c r="F130" s="32"/>
    </row>
    <row r="131" ht="24" customHeight="1">
      <c r="F131" s="32"/>
    </row>
    <row r="132" ht="24" customHeight="1">
      <c r="F132" s="32"/>
    </row>
    <row r="133" ht="24" customHeight="1">
      <c r="F133" s="32"/>
    </row>
    <row r="134" ht="24" customHeight="1">
      <c r="F134" s="32"/>
    </row>
    <row r="135" ht="24" customHeight="1">
      <c r="F135" s="32"/>
    </row>
    <row r="136" ht="24" customHeight="1">
      <c r="F136" s="32"/>
    </row>
    <row r="137" ht="24" customHeight="1">
      <c r="F137" s="32"/>
    </row>
    <row r="138" ht="24" customHeight="1">
      <c r="F138" s="32"/>
    </row>
    <row r="139" ht="24" customHeight="1">
      <c r="F139" s="32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4" topLeftCell="A5" activePane="bottomLeft" state="frozen"/>
      <selection pane="bottomLeft" activeCell="A3" sqref="A3:C3"/>
    </sheetView>
  </sheetViews>
  <sheetFormatPr defaultColWidth="9.140625" defaultRowHeight="12.75"/>
  <cols>
    <col min="1" max="1" width="12.57421875" style="0" customWidth="1"/>
    <col min="2" max="2" width="46.00390625" style="1" customWidth="1"/>
    <col min="3" max="3" width="18.8515625" style="2" customWidth="1"/>
  </cols>
  <sheetData>
    <row r="1" spans="1:3" ht="46.5" customHeight="1">
      <c r="A1" s="3" t="s">
        <v>365</v>
      </c>
      <c r="B1" s="3"/>
      <c r="C1" s="3"/>
    </row>
    <row r="2" spans="1:3" ht="18">
      <c r="A2" s="4" t="s">
        <v>366</v>
      </c>
      <c r="B2" s="4"/>
      <c r="C2" s="4"/>
    </row>
    <row r="3" spans="1:3" ht="15.75">
      <c r="A3" s="5" t="s">
        <v>367</v>
      </c>
      <c r="B3" s="5"/>
      <c r="C3" s="5"/>
    </row>
    <row r="4" spans="1:3" ht="18.75">
      <c r="A4" s="6" t="s">
        <v>368</v>
      </c>
      <c r="B4" s="7" t="s">
        <v>6</v>
      </c>
      <c r="C4" s="8" t="s">
        <v>369</v>
      </c>
    </row>
    <row r="5" spans="1:3" ht="21.75">
      <c r="A5" s="9">
        <f>ROW(A1)</f>
        <v>1</v>
      </c>
      <c r="B5" s="10" t="s">
        <v>46</v>
      </c>
      <c r="C5" s="11">
        <v>51</v>
      </c>
    </row>
    <row r="6" spans="1:3" ht="21.75">
      <c r="A6" s="12">
        <f aca="true" t="shared" si="0" ref="A6:A69">ROW(A2)</f>
        <v>2</v>
      </c>
      <c r="B6" s="13" t="s">
        <v>25</v>
      </c>
      <c r="C6" s="14">
        <v>14</v>
      </c>
    </row>
    <row r="7" spans="1:3" ht="21.75">
      <c r="A7" s="12">
        <f t="shared" si="0"/>
        <v>3</v>
      </c>
      <c r="B7" s="13" t="s">
        <v>20</v>
      </c>
      <c r="C7" s="14">
        <v>10</v>
      </c>
    </row>
    <row r="8" spans="1:3" ht="21.75">
      <c r="A8" s="12">
        <f t="shared" si="0"/>
        <v>4</v>
      </c>
      <c r="B8" s="13" t="s">
        <v>89</v>
      </c>
      <c r="C8" s="15">
        <v>7</v>
      </c>
    </row>
    <row r="9" spans="1:3" ht="21.75">
      <c r="A9" s="12">
        <f t="shared" si="0"/>
        <v>5</v>
      </c>
      <c r="B9" s="13" t="s">
        <v>60</v>
      </c>
      <c r="C9" s="15">
        <v>6</v>
      </c>
    </row>
    <row r="10" spans="1:3" ht="13.5">
      <c r="A10" s="16">
        <f t="shared" si="0"/>
        <v>6</v>
      </c>
      <c r="B10" s="17" t="s">
        <v>126</v>
      </c>
      <c r="C10" s="18">
        <v>5</v>
      </c>
    </row>
    <row r="11" spans="1:3" ht="13.5">
      <c r="A11" s="16">
        <f t="shared" si="0"/>
        <v>7</v>
      </c>
      <c r="B11" s="17" t="s">
        <v>41</v>
      </c>
      <c r="C11" s="19">
        <v>4</v>
      </c>
    </row>
    <row r="12" spans="1:3" ht="13.5">
      <c r="A12" s="16">
        <f t="shared" si="0"/>
        <v>8</v>
      </c>
      <c r="B12" s="17" t="s">
        <v>73</v>
      </c>
      <c r="C12" s="19">
        <v>3</v>
      </c>
    </row>
    <row r="13" spans="1:3" ht="13.5">
      <c r="A13" s="16">
        <f t="shared" si="0"/>
        <v>9</v>
      </c>
      <c r="B13" s="17" t="s">
        <v>144</v>
      </c>
      <c r="C13" s="19">
        <v>3</v>
      </c>
    </row>
    <row r="14" spans="1:3" ht="13.5">
      <c r="A14" s="16">
        <f t="shared" si="0"/>
        <v>10</v>
      </c>
      <c r="B14" s="17" t="s">
        <v>12</v>
      </c>
      <c r="C14" s="18">
        <v>2</v>
      </c>
    </row>
    <row r="15" spans="1:3" ht="13.5">
      <c r="A15" s="16">
        <f t="shared" si="0"/>
        <v>11</v>
      </c>
      <c r="B15" s="17" t="s">
        <v>271</v>
      </c>
      <c r="C15" s="18">
        <v>2</v>
      </c>
    </row>
    <row r="16" spans="1:3" ht="13.5">
      <c r="A16" s="16">
        <f t="shared" si="0"/>
        <v>12</v>
      </c>
      <c r="B16" s="17" t="s">
        <v>267</v>
      </c>
      <c r="C16" s="18">
        <v>2</v>
      </c>
    </row>
    <row r="17" spans="1:3" ht="13.5">
      <c r="A17" s="16">
        <f t="shared" si="0"/>
        <v>13</v>
      </c>
      <c r="B17" s="17" t="s">
        <v>189</v>
      </c>
      <c r="C17" s="18">
        <v>1</v>
      </c>
    </row>
    <row r="18" spans="1:3" ht="13.5">
      <c r="A18" s="16">
        <f t="shared" si="0"/>
        <v>14</v>
      </c>
      <c r="B18" s="17" t="s">
        <v>338</v>
      </c>
      <c r="C18" s="18">
        <v>1</v>
      </c>
    </row>
    <row r="19" spans="1:3" ht="13.5">
      <c r="A19" s="16">
        <f t="shared" si="0"/>
        <v>15</v>
      </c>
      <c r="B19" s="17" t="s">
        <v>140</v>
      </c>
      <c r="C19" s="19">
        <v>1</v>
      </c>
    </row>
    <row r="20" spans="1:3" ht="13.5">
      <c r="A20" s="16">
        <f t="shared" si="0"/>
        <v>16</v>
      </c>
      <c r="B20" s="17" t="s">
        <v>97</v>
      </c>
      <c r="C20" s="19">
        <v>1</v>
      </c>
    </row>
    <row r="21" spans="1:3" ht="13.5">
      <c r="A21" s="16">
        <f t="shared" si="0"/>
        <v>17</v>
      </c>
      <c r="B21" s="17" t="s">
        <v>201</v>
      </c>
      <c r="C21" s="19">
        <v>1</v>
      </c>
    </row>
    <row r="22" spans="1:3" ht="13.5">
      <c r="A22" s="16">
        <f t="shared" si="0"/>
        <v>18</v>
      </c>
      <c r="B22" s="17" t="s">
        <v>214</v>
      </c>
      <c r="C22" s="18">
        <v>1</v>
      </c>
    </row>
    <row r="23" spans="1:3" ht="13.5">
      <c r="A23" s="16">
        <f t="shared" si="0"/>
        <v>19</v>
      </c>
      <c r="B23" s="17" t="s">
        <v>36</v>
      </c>
      <c r="C23" s="18">
        <v>1</v>
      </c>
    </row>
    <row r="24" spans="1:3" ht="13.5">
      <c r="A24" s="16">
        <f t="shared" si="0"/>
        <v>20</v>
      </c>
      <c r="B24" s="17" t="s">
        <v>328</v>
      </c>
      <c r="C24" s="18">
        <v>1</v>
      </c>
    </row>
    <row r="25" spans="1:3" ht="13.5">
      <c r="A25" s="16">
        <f t="shared" si="0"/>
        <v>21</v>
      </c>
      <c r="B25" s="17" t="s">
        <v>33</v>
      </c>
      <c r="C25" s="18">
        <v>1</v>
      </c>
    </row>
    <row r="26" spans="1:3" ht="13.5">
      <c r="A26" s="16">
        <f t="shared" si="0"/>
        <v>22</v>
      </c>
      <c r="B26" s="17" t="s">
        <v>182</v>
      </c>
      <c r="C26" s="19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2019-09-26T08:28:27Z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